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970" tabRatio="845" activeTab="0"/>
  </bookViews>
  <sheets>
    <sheet name="実施要項" sheetId="1" r:id="rId1"/>
    <sheet name="２００９試合日程表" sheetId="2" r:id="rId2"/>
    <sheet name="メンバー表" sheetId="3" r:id="rId3"/>
  </sheets>
  <definedNames>
    <definedName name="_xlnm.Print_Area" localSheetId="1">'２００９試合日程表'!$A$1:$H$75</definedName>
    <definedName name="_xlnm.Print_Area" localSheetId="0">'実施要項'!$A$1:$K$196</definedName>
    <definedName name="TABLE" localSheetId="0">'実施要項'!#REF!</definedName>
    <definedName name="youkou" localSheetId="0">'実施要項'!#REF!</definedName>
  </definedNames>
  <calcPr fullCalcOnLoad="1"/>
</workbook>
</file>

<file path=xl/sharedStrings.xml><?xml version="1.0" encoding="utf-8"?>
<sst xmlns="http://schemas.openxmlformats.org/spreadsheetml/2006/main" count="395" uniqueCount="274">
  <si>
    <t>13)</t>
  </si>
  <si>
    <t>神奈川県フットサル連盟</t>
  </si>
  <si>
    <t>※日程・会場・開始時間は予定となります。</t>
  </si>
  <si>
    <t>会場準備</t>
  </si>
  <si>
    <t>開館　　　　　　　　　 9:00</t>
  </si>
  <si>
    <t>鶴嶺高校</t>
  </si>
  <si>
    <t>みなと総合高校フットサル部</t>
  </si>
  <si>
    <t>武相高校</t>
  </si>
  <si>
    <t>Azvert Fujisawa U-18</t>
  </si>
  <si>
    <t>※審判割当・オフィシャル・試合順は変更する場合があります。</t>
  </si>
  <si>
    <t>大会名称</t>
  </si>
  <si>
    <t>：</t>
  </si>
  <si>
    <t>主　催</t>
  </si>
  <si>
    <t>(社)神奈川県サッカー協会</t>
  </si>
  <si>
    <t>主　管</t>
  </si>
  <si>
    <t>(社)神奈川県サッカー協会フットサル委員会</t>
  </si>
  <si>
    <t>開催期日</t>
  </si>
  <si>
    <t>会場</t>
  </si>
  <si>
    <t>参加資格</t>
  </si>
  <si>
    <t>1)</t>
  </si>
  <si>
    <t>2)</t>
  </si>
  <si>
    <t>3)</t>
  </si>
  <si>
    <t>尚、外国籍選手は、登録４名までとし、試合中同時にピッチ内に２名を越え</t>
  </si>
  <si>
    <t>て出場してはならない。</t>
  </si>
  <si>
    <t>4)</t>
  </si>
  <si>
    <t>女性の登録を認める。</t>
  </si>
  <si>
    <t>5)</t>
  </si>
  <si>
    <t>かであること。</t>
  </si>
  <si>
    <t>選手及び役員は､２つ以上の同大会加盟チームに登録することはできない。</t>
  </si>
  <si>
    <t>9)</t>
  </si>
  <si>
    <t>参加チームは、傷害保険（スポーツ安全保険等）に加入していること。</t>
  </si>
  <si>
    <t>ユニフォーム</t>
  </si>
  <si>
    <t>大会登録後の背番号及びユニフォーム色・デザイン等の変更については、</t>
  </si>
  <si>
    <t>(社)神奈川県サッカー協会の登録変更承認を得た場合のみこれを認める。</t>
  </si>
  <si>
    <t>チームのユニフォーム（ゴールキーパーのユニフォームを含む）のうちシャ</t>
  </si>
  <si>
    <t>ツの色彩は、審判員が通常着用する黒色と明確に判別し得るものでなければ</t>
  </si>
  <si>
    <t>ゴールキーパーがトラウザー（スウェット）を着用する場合は、ゴールキー</t>
  </si>
  <si>
    <t>パーの正・副のショーツと同色のものとする。</t>
  </si>
  <si>
    <t>フォームにつけなければならない。(１番からの通し番号が望ましい)</t>
  </si>
  <si>
    <t>競技規定</t>
  </si>
  <si>
    <t>事項による。</t>
  </si>
  <si>
    <t>本大会において退場を命じられた選手は、次の１試合に出場することはでき</t>
  </si>
  <si>
    <t>ない。それ以降の処置については(社)神奈川県サッカー協会フットサル委員</t>
  </si>
  <si>
    <t>会フェアープレー規律委員会で決定する。</t>
  </si>
  <si>
    <t>本大会中に警告を３回受けた選手は、次の１試合に出場できない。</t>
  </si>
  <si>
    <t>ロッカールーム等に立ち入ることはできないものとする。</t>
  </si>
  <si>
    <t>使用球は、(財)日本サッカー協会フットサル公認球を使用する。</t>
  </si>
  <si>
    <t>ゴールキーパーのユニフォームについては、フィールドプレーヤーとしてプ</t>
  </si>
  <si>
    <t>レーしていた競技者がゴールキーパーとしてプレーする場合は、ゴールキー</t>
  </si>
  <si>
    <t>パーのユニフォーム(シャツ)と同色・同デザインであること。</t>
  </si>
  <si>
    <t>また、背番号等は本大会登録票に登録した競技者固有の背番号を付けること。</t>
  </si>
  <si>
    <t>キーパーが不在又は準備が整っていない場合に限り、主審の判断によりゴール</t>
  </si>
  <si>
    <t>キーパーのユニフォームを前述以外のユニフォームで代用することができる。</t>
  </si>
  <si>
    <t>ベンチに着席できる人数は、本大会登録票に登録され、試合前に提出したメン</t>
  </si>
  <si>
    <t>未登録･未エントリー及び二重登録が判明したチームは、当該試合を負けとし、</t>
  </si>
  <si>
    <t>その後の処置についてはフットサル委員会の規律委員会で決定する。</t>
  </si>
  <si>
    <t>競技方法</t>
  </si>
  <si>
    <t>（勝ち点=３点・引き分け=１点・負け=０点・不戦敗=－１点）</t>
  </si>
  <si>
    <t>但し、順位が決定しない場合は、当該チームの勝敗で順位を決定する。</t>
  </si>
  <si>
    <t>放棄試合が発生した場合、不戦勝チームに得点３点を、不戦敗チームに得点</t>
  </si>
  <si>
    <t>０点を付す。</t>
  </si>
  <si>
    <t>運営方法</t>
  </si>
  <si>
    <t>サル委員会委員の出席を求めることができる。</t>
  </si>
  <si>
    <t>審 　 判</t>
  </si>
  <si>
    <t>登録変更</t>
  </si>
  <si>
    <t>チーム名称又は構成の変更は、大会登録時に行うこと。</t>
  </si>
  <si>
    <t>※構成とは、代表者・監督・連絡者先・選手等を言う。</t>
  </si>
  <si>
    <t>選手の追加</t>
  </si>
  <si>
    <t>選手の移籍</t>
  </si>
  <si>
    <t>前チームの(財)日本サッカー協会フットサル選手変更届けの削除(写し)・</t>
  </si>
  <si>
    <t>リーグ規則</t>
  </si>
  <si>
    <t>大会要項に違反、その他不都合な行為があった場合は、規律委員会に諮り、</t>
  </si>
  <si>
    <t>その選手又はチームの処分を決定する。</t>
  </si>
  <si>
    <t>運営担当チームは、当日のピッチ作りから試合運営・会場撤収までの責任を</t>
  </si>
  <si>
    <t>持って行う。</t>
  </si>
  <si>
    <t>各チームは、ゴミを持ち帰る。</t>
  </si>
  <si>
    <t>試合の成立人数は、試合開始時(審判によるメンバーチェック)に５名とする。</t>
  </si>
  <si>
    <t>競技開始時(審判によるメンバーチェック)に不在の者は、ベンチ入りを認め</t>
  </si>
  <si>
    <t>ない。役員（監督・コーチ等）も同様とする。</t>
  </si>
  <si>
    <t>オフィシャルに遅刻(試合開始５分前)又は放棄したチームは、勝ち点－1を</t>
  </si>
  <si>
    <t>課する。</t>
  </si>
  <si>
    <t>尚、当日、試合に出場しない選手を役員としてベンチ入りさせることができ</t>
  </si>
  <si>
    <t>る。但しメンバー表に役員として記載すること。</t>
  </si>
  <si>
    <t>一切の責任を負わないものとする。</t>
  </si>
  <si>
    <t>参加に要する経費は、すべて参加者負担とする。</t>
  </si>
  <si>
    <t>代表者会議</t>
  </si>
  <si>
    <t>運営会議</t>
  </si>
  <si>
    <t>問合せ先</t>
  </si>
  <si>
    <t>Tel</t>
  </si>
  <si>
    <t>注：フットサルリーグに関する問合せは、全て上記大会事務局へ行うこと。</t>
  </si>
  <si>
    <t>神奈川県内の体育館またはフットサル施設</t>
  </si>
  <si>
    <t>チームを構成する選手の過半数が神奈川県に在住、在勤又は在学のいずれ</t>
  </si>
  <si>
    <t>(財)日本サッカー協会認定のフットサル４級以上の審判員を必ず１名以上</t>
  </si>
  <si>
    <t>チーム代表者は、２０歳以上であり、当事者能力があること。</t>
  </si>
  <si>
    <t>但し､高等学校に在学中の選手はこの年齢制限を適用しない｡</t>
  </si>
  <si>
    <t>2)</t>
  </si>
  <si>
    <t>3)</t>
  </si>
  <si>
    <t>4)</t>
  </si>
  <si>
    <t>5)</t>
  </si>
  <si>
    <t>6)</t>
  </si>
  <si>
    <t>7)</t>
  </si>
  <si>
    <t>8)</t>
  </si>
  <si>
    <t>9)</t>
  </si>
  <si>
    <t>11)</t>
  </si>
  <si>
    <t>12)</t>
  </si>
  <si>
    <t>10)</t>
  </si>
  <si>
    <t>フィールドプレーヤー･ゴールキーパーともユニフォーム(シャツ･ショーツ･</t>
  </si>
  <si>
    <t>（ユニフォームシャツの色が重なる場合はビブス対応とする。）</t>
  </si>
  <si>
    <t>票に記載し、必ず携行すること。</t>
  </si>
  <si>
    <t>ストッキング)を最低１着ずつ準備し、参加申込書及びフットサル大会登録</t>
  </si>
  <si>
    <t>の部分は８ｃｍとする。</t>
  </si>
  <si>
    <t>試合開始前、審判が両チームの当該試合に出場する選手を、(財)日本サッカー</t>
  </si>
  <si>
    <t>リーグの運営を円滑行うためにリーグ運営委員会を設ける。</t>
  </si>
  <si>
    <t>担当委員及び各チーム代表者もしくは監督とする。</t>
  </si>
  <si>
    <t>運営委員会の構成は、(社)神奈川県サッカー協会フットサル委員会U－１８</t>
  </si>
  <si>
    <t>最終ゲームのチームは、会場撤収を補助すること。</t>
  </si>
  <si>
    <t>本リーグ及び協会役員は参加者の事故・傷病・傷害・会場破損事故等に関して、</t>
  </si>
  <si>
    <t>０９０－９８３６－９１２１・・毎日午前９時～午後９時</t>
  </si>
  <si>
    <t>神奈川県ユース（U-18）フットサルリーグ事務局</t>
  </si>
  <si>
    <t>大友　洋介　　宛</t>
  </si>
  <si>
    <t>後援</t>
  </si>
  <si>
    <t>大会趣旨</t>
  </si>
  <si>
    <t>高校生年代を対象に、フットサルの普及と底辺の拡大を目指します。</t>
  </si>
  <si>
    <t>健全な発達に貢献します。</t>
  </si>
  <si>
    <t>「フットサル」を通じて豊かな「スポーツ文化」を創造し、人々の心身の</t>
  </si>
  <si>
    <t>されていること。</t>
  </si>
  <si>
    <t>ル個人登録を全て完了していること。</t>
  </si>
  <si>
    <t>が主宰する。</t>
  </si>
  <si>
    <t>運営委員会は、(社)神奈川県サッカー協会フットサル委員会U－１８担当委員</t>
  </si>
  <si>
    <t>運営委員会は、４ヶ月に１回開催することを原則とするほか、議題が生じた</t>
  </si>
  <si>
    <t>体育館において、ボールを使っての練習は、ピッチ以外では禁止する。</t>
  </si>
  <si>
    <t>リーグ事務局に提出し、(財)日本サッカー協会フットサル選手変更届け</t>
  </si>
  <si>
    <t>の追加手続きを行い、前チーム削除日から、３０日後に出場できる。</t>
  </si>
  <si>
    <t>但し、選手追加登録後、１５日が経過していること。</t>
  </si>
  <si>
    <t>：</t>
  </si>
  <si>
    <t>注意事項</t>
  </si>
  <si>
    <t>第１回運営会議</t>
  </si>
  <si>
    <t>(財)日本サッカー協会</t>
  </si>
  <si>
    <t>ものは使用できない。靴底がアメ色のもの、ノンマーキング表示が確認</t>
  </si>
  <si>
    <t>できるもの、学校用体育館シューズのみ使用可能。</t>
  </si>
  <si>
    <t>フットサルリーグ事務局に郵送にて終了していること。</t>
  </si>
  <si>
    <t>第２回運営会議</t>
  </si>
  <si>
    <t>協賛</t>
  </si>
  <si>
    <t>(株)ウインスポーツ</t>
  </si>
  <si>
    <t>協力</t>
  </si>
  <si>
    <t>(株)レイズイン</t>
  </si>
  <si>
    <t>表彰</t>
  </si>
  <si>
    <t>実施要項</t>
  </si>
  <si>
    <t>開始時間</t>
  </si>
  <si>
    <t>チーム名</t>
  </si>
  <si>
    <t>チーム名</t>
  </si>
  <si>
    <t>第２審判</t>
  </si>
  <si>
    <t>大会名</t>
  </si>
  <si>
    <t>日　　時</t>
  </si>
  <si>
    <t>場　　所　：</t>
  </si>
  <si>
    <t>　　</t>
  </si>
  <si>
    <t>背番号</t>
  </si>
  <si>
    <t>氏　　　名</t>
  </si>
  <si>
    <t>役職</t>
  </si>
  <si>
    <t>チームスタッフ　氏名</t>
  </si>
  <si>
    <t>監督</t>
  </si>
  <si>
    <t>＊　GKの選手は、背番号に○で囲う。</t>
  </si>
  <si>
    <t>＊　マネージャーズミーティング時に、　　　　　　　　　　ユニフォーム欄を記入すること。</t>
  </si>
  <si>
    <t>監督・又は役員　サイン</t>
  </si>
  <si>
    <t>ユニフォーム</t>
  </si>
  <si>
    <t>シャツ</t>
  </si>
  <si>
    <t>ショーツ</t>
  </si>
  <si>
    <t>ストッキング</t>
  </si>
  <si>
    <t>FP</t>
  </si>
  <si>
    <t>GK</t>
  </si>
  <si>
    <t>SINCE 1991 追浜 FC</t>
  </si>
  <si>
    <t>プレジデント・ミッション　ミッション７．フットサル普及推進事業</t>
  </si>
  <si>
    <t>第２回神奈川県ユース（U-18）フットサルリーグ２００９</t>
  </si>
  <si>
    <t>２００９年５月～２０１０年１月</t>
  </si>
  <si>
    <t>２００９年度の(財)日本サッカー協会及び(社)神奈川県サッカー協会フット</t>
  </si>
  <si>
    <t>サル委員会の登録を完了したチームで、１２歳以上（１９９７年４月１日</t>
  </si>
  <si>
    <t>以前生まれ）１８歳以下（１９９１年４月２日以後生まれ）の選手で構成</t>
  </si>
  <si>
    <t>チームを構成する選手は、２００９年度の(財)日本サッカー協会のフットサ</t>
  </si>
  <si>
    <t>但し、最少登録人数は、７名とする。</t>
  </si>
  <si>
    <t>帯同（２００９年度新規取得可）できること。</t>
  </si>
  <si>
    <t>なお、細部は、(財)日本サッカー協会が定めるユニフォーム規程を参照。</t>
  </si>
  <si>
    <t>ならない。（シャツの色彩で紺色、黒色は認めない。）</t>
  </si>
  <si>
    <t>背番号は、メンバー表に記載されたその競技者固有の番号を着用するユニ</t>
  </si>
  <si>
    <t>2008/09年度(財)日本サッカー協会発行の「フットサル競技規則」及び決定</t>
  </si>
  <si>
    <t>なお、｢競技規定：2)3)項｣で示す出場停止者は、ピッチのほか、ベンチ、</t>
  </si>
  <si>
    <t>競技時間は、屋外での試合では、３０分（前後半各１５分）ランニング</t>
  </si>
  <si>
    <t>タイム、室内での試合では、２０分（前後半各１０分）プレイイングタイム、</t>
  </si>
  <si>
    <t>いずれの場合もハーフタイムのインターバルは３分とする。</t>
  </si>
  <si>
    <t>ピッチサイズは、原則として３０から４０ｍ×１８から２０ｍとする。</t>
  </si>
  <si>
    <t>ライン幅は５から８ｃｍとする。ただし、ゴールラインのゴールポストの間</t>
  </si>
  <si>
    <t>会場が屋外・人工芝の場合、シューズは､スパイクシューズは使用できない。</t>
  </si>
  <si>
    <t>会場が室内・床の場合、シューズは､スパイクシューズ及び靴底が着色された</t>
  </si>
  <si>
    <t>試合開始４０分前に両チーム責任者・審判とのマッチコーディネーション</t>
  </si>
  <si>
    <t>ミーティング（以後MCM）を行う。その際、メンバー表を提出し、登録選手、</t>
  </si>
  <si>
    <t>ユニフォーム及び(財)日本サッカー協会フットサル選手証のチェックを行う。</t>
  </si>
  <si>
    <t>なお､MCM後のメンバー及びユニフォーム色の変更は認めない。</t>
  </si>
  <si>
    <t>なお、ケガや退場処分等の突発的なやむを得ない状況で、交代要員のゴール</t>
  </si>
  <si>
    <t>バー表に記載された交代選手７名及び役員５名を含めた１２名を上限とする。</t>
  </si>
  <si>
    <t>なお、得点は、「競技方法：3)項」に準じる。</t>
  </si>
  <si>
    <t>協会フットサル選手証とメンバー表により確認する。</t>
  </si>
  <si>
    <t>総当たり２回のリーグ戦を実施し、優勝以下順位を決定する。</t>
  </si>
  <si>
    <t>なお、総当たりの１回を屋外で、１回を室内で、それぞれ行う。</t>
  </si>
  <si>
    <t>リーグの順位は、総勝ち点･得失点差・総得点の順で決定する。</t>
  </si>
  <si>
    <t>なお、決しない場合は抽選とする。</t>
  </si>
  <si>
    <t>運営委員会には、必要に応じ構成員以外の(社)神奈川県サッカー協会フット</t>
  </si>
  <si>
    <t>場合は、適宜開催する。（今年度は２回の予定）</t>
  </si>
  <si>
    <t>原則として、主審を協会派遣審判員、第２審判を各チームの帯同審判員</t>
  </si>
  <si>
    <t>が行う。ただし、リーグが平日に行われる場合は、主審を各チームの帯同</t>
  </si>
  <si>
    <t>審判員の中から割り当てる。（審判員を派遣できる場合を除く。）</t>
  </si>
  <si>
    <t>室内で試合を行う場合、タイムキーパーは、各チームの帯同審判員が行う。</t>
  </si>
  <si>
    <t>オフィシャルは、６名（記録１名、タイムキーパー１名、ボールパーソン</t>
  </si>
  <si>
    <t>４名)で行う。</t>
  </si>
  <si>
    <t>(財)日本サッカー協会フットサル選手変更届け・追加登録書・(財)日本</t>
  </si>
  <si>
    <t>サッカー協会フットサル選手証写しを、神奈川県ユース（U-18）フットサル</t>
  </si>
  <si>
    <t>リーグ事務局へ提出。</t>
  </si>
  <si>
    <t>※申請日から１５日後に出場できる。</t>
  </si>
  <si>
    <t>選手の削除</t>
  </si>
  <si>
    <t>(財)日本サッカー協会フットサル選手変更届けの削除を、神奈川県ユース</t>
  </si>
  <si>
    <t>（U-18）フットサルリーグ事務局へ提出。</t>
  </si>
  <si>
    <t>移籍承諾書・宣誓書・追加登録書を、神奈川県ユース（U-18）フットサル</t>
  </si>
  <si>
    <t>神奈川県ユース（U-18）フットサルリーグ追加及び移籍登録期間設定</t>
  </si>
  <si>
    <t>・追加登録：２００９年１０月３０日迄</t>
  </si>
  <si>
    <t>・移籍登録：２００９年　９月３０日迄</t>
  </si>
  <si>
    <t>ユニフォームの変更は、試合の７日前までに神奈川県ユース（U-18）</t>
  </si>
  <si>
    <t>役員は５名までとする。</t>
  </si>
  <si>
    <t>期日：２００９年４月１８日（土）１７：００～１９：００（終了予定）</t>
  </si>
  <si>
    <t>会場：横浜市立みなと総合高等学校　ゼミ１教室</t>
  </si>
  <si>
    <t>提出書類及び持参するもの</t>
  </si>
  <si>
    <t>①フットサル登録票[(財)日本サッカー協会登録票]</t>
  </si>
  <si>
    <t>②プライバシーポリシー同意書</t>
  </si>
  <si>
    <t>③FPとGKのユニフォームとビブスを持参し、チェックを受けること。</t>
  </si>
  <si>
    <t>※正・副あれば両方持参ください。製作中で持参できな場合は連絡ください。</t>
  </si>
  <si>
    <t>：</t>
  </si>
  <si>
    <t>〒２３２－００６６</t>
  </si>
  <si>
    <t>横浜市南区六ツ川１－３７３－A２０１</t>
  </si>
  <si>
    <t>原則としては、１日あたり２試合を予定しております。</t>
  </si>
  <si>
    <t>2)</t>
  </si>
  <si>
    <t>夏休み期間中の７月２３日(木)または８月２４日(月)、</t>
  </si>
  <si>
    <t>冬休み期間中の１２月２５日(金)または１月７日(木)は、</t>
  </si>
  <si>
    <t>平日の昼間ですが、会場の予約状況によっては、リーグ戦を行う</t>
  </si>
  <si>
    <t>可能性があります。予めご了承ください。</t>
  </si>
  <si>
    <t>第２回神奈川県ユース（U-18）フットサルリーグ２００９＜試合日程表＞</t>
  </si>
  <si>
    <t>湘南工科大学附属高校</t>
  </si>
  <si>
    <t>※オフィシャル=ボールパーソン４名、記録１名、タイムキーパー１名（プレイイングタイムの室内では審判服着用）</t>
  </si>
  <si>
    <t>　室内　第１節（第６節）　　　５月６日（水）　　　寒川総合体育館</t>
  </si>
  <si>
    <t>※準備は、第１試合のチーム。片付けは、最終試合のチーム。</t>
  </si>
  <si>
    <t>※備品管理を、最終試合のオフィシャルチーム(持ち帰り、次節持ってくる)にお願いすることがあります。</t>
  </si>
  <si>
    <t>登録
背番号</t>
  </si>
  <si>
    <t>会場準備</t>
  </si>
  <si>
    <t>開館　　　　　　　　　 9:10</t>
  </si>
  <si>
    <t>　室内　第３節（第８節）　　　９月２２日（火）　　　宮前スポーツセンター</t>
  </si>
  <si>
    <t>　室内　第４節（第９節）　　　９月２２日（火）　　　宮前スポーツセンター</t>
  </si>
  <si>
    <t>オフィシャル</t>
  </si>
  <si>
    <t>登録し得る人数は、１チーム４５名(役員５名、選手４０名)を上限とする。</t>
  </si>
  <si>
    <t>優勝・準優勝チームに表彰状を授与する。</t>
  </si>
  <si>
    <t>第２回神奈川県ユース（U-18）フットサルリーグ２００９</t>
  </si>
  <si>
    <t>　室内　第２節（第７節）　　　５月６日（水）　　　寒川総合体育館</t>
  </si>
  <si>
    <t>オフィシャル</t>
  </si>
  <si>
    <t>武相高校</t>
  </si>
  <si>
    <t>SINCE 1991 追浜 FC</t>
  </si>
  <si>
    <t>鶴嶺高校</t>
  </si>
  <si>
    <t>Azvert Fujisawa U-18</t>
  </si>
  <si>
    <t>みなと総合高校フットサル部</t>
  </si>
  <si>
    <t>湘南工科大学附属高校</t>
  </si>
  <si>
    <t>　室内　第５節（第１０節）　　１２月２０日（日）　　　横浜市立大学総合体育館</t>
  </si>
  <si>
    <t>2009/11/8更新</t>
  </si>
  <si>
    <t>　屋外　第１節　　　６月２１日（日）　　堤スポーツ広場多目的球技場</t>
  </si>
  <si>
    <t>　屋外　第２節　　　７月１９日（日）　　湘南工科大学フットサルコート</t>
  </si>
  <si>
    <t>　屋外　第３節　　　７月１９日（日）　　湘南工科大学フットサルコート</t>
  </si>
  <si>
    <t>　屋外　第４節　　　１１月８日（日）　　堤スポーツ広場多目的球技場</t>
  </si>
  <si>
    <t>　屋外　第５節　　　１１月８日（日）　　堤スポーツ広場多目的球技場</t>
  </si>
  <si>
    <t>会場：男女共同参画センター（フォーラム）会議室１</t>
  </si>
  <si>
    <t>期日：２００９年　８月２３日（日）１０：００～１１：３０</t>
  </si>
  <si>
    <t>期日：２０１０年　１月１０日（日）１０：００～１１：３０</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</si>
</sst>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E+00"/>
    <numFmt numFmtId="180" formatCode="#,##0_ "/>
    <numFmt numFmtId="181" formatCode="0_ ;[Red]\-0\ "/>
    <numFmt numFmtId="182" formatCode="0;&quot;△ &quot;0"/>
    <numFmt numFmtId="183" formatCode="0_ "/>
    <numFmt numFmtId="184" formatCode="0_);[Red]\(0\)"/>
    <numFmt numFmtId="185" formatCode="&quot;\&quot;#,##0_);[Red]\(&quot;\&quot;#,##0\)"/>
    <numFmt numFmtId="186" formatCode="[$€-2]\ #,##0.00_);[Red]\([$€-2]\ #,##0.00\)"/>
  </numFmts>
  <fonts count="42">
    <font>
      <sz val="11"/>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1"/>
      <name val="ＭＳ 明朝"/>
      <family val="1"/>
    </font>
    <font>
      <b/>
      <sz val="16"/>
      <name val="ＭＳ 明朝"/>
      <family val="1"/>
    </font>
    <font>
      <b/>
      <sz val="14"/>
      <name val="ＭＳ 明朝"/>
      <family val="1"/>
    </font>
    <font>
      <sz val="14"/>
      <name val="ＭＳ 明朝"/>
      <family val="1"/>
    </font>
    <font>
      <sz val="11"/>
      <color indexed="8"/>
      <name val="ＭＳ 明朝"/>
      <family val="1"/>
    </font>
    <font>
      <b/>
      <sz val="11"/>
      <name val="ＭＳ 明朝"/>
      <family val="1"/>
    </font>
    <font>
      <sz val="11"/>
      <color indexed="12"/>
      <name val="ＭＳ 明朝"/>
      <family val="1"/>
    </font>
    <font>
      <sz val="8"/>
      <name val="ＭＳ Ｐゴシック"/>
      <family val="3"/>
    </font>
    <font>
      <sz val="16"/>
      <name val="ＭＳ Ｐゴシック"/>
      <family val="3"/>
    </font>
    <font>
      <sz val="9"/>
      <name val="明朝"/>
      <family val="1"/>
    </font>
    <font>
      <sz val="12"/>
      <name val="ＭＳ Ｐゴシック"/>
      <family val="3"/>
    </font>
    <font>
      <sz val="13"/>
      <name val="ＭＳ Ｐゴシック"/>
      <family val="3"/>
    </font>
    <font>
      <sz val="13"/>
      <name val="明朝"/>
      <family val="3"/>
    </font>
    <font>
      <sz val="8.5"/>
      <name val="ＭＳ Ｐゴシック"/>
      <family val="3"/>
    </font>
    <font>
      <sz val="14"/>
      <name val="ＭＳ Ｐゴシック"/>
      <family val="3"/>
    </font>
    <font>
      <b/>
      <sz val="11"/>
      <name val="ＭＳ Ｐゴシック"/>
      <family val="3"/>
    </font>
    <font>
      <b/>
      <sz val="16"/>
      <name val="ＭＳ Ｐゴシック"/>
      <family val="3"/>
    </font>
    <font>
      <sz val="20"/>
      <name val="ＭＳ Ｐゴシック"/>
      <family val="3"/>
    </font>
    <font>
      <sz val="10"/>
      <name val="ＭＳ Ｐゴシック"/>
      <family val="3"/>
    </font>
    <font>
      <sz val="10"/>
      <name val="ＭＳ 明朝"/>
      <family val="1"/>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0625"/>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double"/>
      <right>
        <color indexed="63"/>
      </right>
      <top style="thin"/>
      <bottom>
        <color indexed="63"/>
      </bottom>
    </border>
    <border>
      <left style="thin"/>
      <right style="double"/>
      <top style="thin"/>
      <bottom style="hair"/>
    </border>
    <border>
      <left style="double"/>
      <right>
        <color indexed="63"/>
      </right>
      <top>
        <color indexed="63"/>
      </top>
      <bottom>
        <color indexed="63"/>
      </bottom>
    </border>
    <border>
      <left style="double"/>
      <right>
        <color indexed="63"/>
      </right>
      <top>
        <color indexed="63"/>
      </top>
      <bottom style="thin"/>
    </border>
    <border>
      <left style="double"/>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style="thin"/>
      <top style="double"/>
      <bottom style="hair"/>
    </border>
    <border>
      <left style="thin"/>
      <right style="thin"/>
      <top style="hair"/>
      <bottom style="thin"/>
    </border>
    <border>
      <left style="thin"/>
      <right style="thin"/>
      <top style="thin"/>
      <bottom style="hair"/>
    </border>
    <border>
      <left style="thin"/>
      <right style="thin"/>
      <top style="hair"/>
      <bottom style="hair"/>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double"/>
    </border>
    <border diagonalDown="1">
      <left style="double"/>
      <right style="thin"/>
      <top style="double"/>
      <bottom>
        <color indexed="63"/>
      </bottom>
      <diagonal style="thin"/>
    </border>
    <border diagonalDown="1">
      <left style="double"/>
      <right style="thin"/>
      <top>
        <color indexed="63"/>
      </top>
      <bottom style="thin"/>
      <diagonal style="thin"/>
    </border>
    <border>
      <left style="thin"/>
      <right style="double"/>
      <top style="double"/>
      <bottom>
        <color indexed="63"/>
      </bottom>
    </border>
    <border>
      <left style="thin"/>
      <right style="double"/>
      <top>
        <color indexed="63"/>
      </top>
      <bottom style="thin"/>
    </border>
    <border>
      <left style="double"/>
      <right style="double"/>
      <top style="double"/>
      <bottom>
        <color indexed="63"/>
      </bottom>
    </border>
    <border>
      <left style="double"/>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hair"/>
      <bottom style="hair"/>
    </border>
    <border>
      <left>
        <color indexed="63"/>
      </left>
      <right>
        <color indexed="63"/>
      </right>
      <top style="hair"/>
      <bottom style="hair"/>
    </border>
    <border>
      <left>
        <color indexed="63"/>
      </left>
      <right style="double"/>
      <top style="hair"/>
      <bottom style="hair"/>
    </border>
    <border>
      <left style="double"/>
      <right>
        <color indexed="63"/>
      </right>
      <top style="hair"/>
      <bottom style="double"/>
    </border>
    <border>
      <left>
        <color indexed="63"/>
      </left>
      <right>
        <color indexed="63"/>
      </right>
      <top style="hair"/>
      <bottom style="double"/>
    </border>
    <border>
      <left>
        <color indexed="63"/>
      </left>
      <right style="double"/>
      <top style="hair"/>
      <bottom style="double"/>
    </border>
    <border>
      <left style="double"/>
      <right style="double"/>
      <top style="thin"/>
      <bottom style="thin"/>
    </border>
    <border>
      <left style="double"/>
      <right>
        <color indexed="63"/>
      </right>
      <top style="thin"/>
      <bottom style="hair"/>
    </border>
    <border>
      <left>
        <color indexed="63"/>
      </left>
      <right>
        <color indexed="63"/>
      </right>
      <top style="thin"/>
      <bottom style="hair"/>
    </border>
    <border>
      <left>
        <color indexed="63"/>
      </left>
      <right style="double"/>
      <top style="thin"/>
      <bottom style="hair"/>
    </border>
    <border>
      <left style="thin"/>
      <right style="double"/>
      <top style="hair"/>
      <bottom>
        <color indexed="63"/>
      </bottom>
    </border>
    <border>
      <left style="thin"/>
      <right style="double"/>
      <top>
        <color indexed="63"/>
      </top>
      <bottom>
        <color indexed="63"/>
      </bottom>
    </border>
    <border>
      <left>
        <color indexed="63"/>
      </left>
      <right style="double"/>
      <top>
        <color indexed="63"/>
      </top>
      <bottom style="thin"/>
    </border>
    <border>
      <left style="double"/>
      <right>
        <color indexed="63"/>
      </right>
      <top style="thin"/>
      <bottom style="thin"/>
    </border>
    <border>
      <left>
        <color indexed="63"/>
      </left>
      <right style="double"/>
      <top style="thin"/>
      <bottom style="thin"/>
    </border>
    <border>
      <left style="double"/>
      <right style="double"/>
      <top>
        <color indexed="63"/>
      </top>
      <bottom style="double"/>
    </border>
    <border>
      <left style="double"/>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Down="1">
      <left style="double"/>
      <right style="thin"/>
      <top style="double"/>
      <bottom style="thin"/>
      <diagonal style="thin"/>
    </border>
    <border diagonalDown="1">
      <left style="double"/>
      <right style="thin"/>
      <top style="thin"/>
      <bottom style="thin"/>
      <diagonal style="thin"/>
    </border>
    <border diagonalDown="1">
      <left style="double"/>
      <right style="thin"/>
      <top style="thin"/>
      <bottom style="double"/>
      <diagonal style="thin"/>
    </border>
    <border>
      <left style="thin"/>
      <right style="thin"/>
      <top style="double"/>
      <bottom style="thin"/>
    </border>
    <border>
      <left style="thin"/>
      <right style="thin"/>
      <top style="thin"/>
      <bottom style="double"/>
    </border>
    <border>
      <left>
        <color indexed="63"/>
      </left>
      <right style="thin"/>
      <top style="thin"/>
      <bottom style="thin"/>
    </border>
    <border>
      <left>
        <color indexed="63"/>
      </left>
      <right style="thin"/>
      <top style="thin"/>
      <bottom style="double"/>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color indexed="63"/>
      </top>
      <bottom style="double"/>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41" fillId="4" borderId="0" applyNumberFormat="0" applyBorder="0" applyAlignment="0" applyProtection="0"/>
  </cellStyleXfs>
  <cellXfs count="183">
    <xf numFmtId="0" fontId="0" fillId="0" borderId="0" xfId="0" applyAlignment="1">
      <alignment/>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4" fillId="0" borderId="0" xfId="0" applyFont="1" applyAlignment="1">
      <alignment horizontal="right" vertical="center"/>
    </xf>
    <xf numFmtId="0" fontId="14" fillId="4" borderId="1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Alignment="1">
      <alignment vertical="center"/>
    </xf>
    <xf numFmtId="0" fontId="14" fillId="0" borderId="0" xfId="0" applyFont="1" applyAlignment="1">
      <alignment horizontal="center" vertical="center"/>
    </xf>
    <xf numFmtId="0" fontId="14" fillId="0" borderId="0" xfId="0" applyFont="1" applyFill="1" applyAlignment="1">
      <alignment vertical="center"/>
    </xf>
    <xf numFmtId="0" fontId="14" fillId="0" borderId="0" xfId="0" applyFont="1" applyFill="1" applyAlignment="1">
      <alignment horizontal="center" vertical="center"/>
    </xf>
    <xf numFmtId="0" fontId="15" fillId="0" borderId="0" xfId="0" applyFont="1" applyFill="1" applyAlignment="1">
      <alignment vertical="center"/>
    </xf>
    <xf numFmtId="0" fontId="15" fillId="0" borderId="11" xfId="0" applyFont="1" applyBorder="1" applyAlignment="1">
      <alignment horizontal="left"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5" fillId="0" borderId="11" xfId="0" applyFont="1" applyFill="1" applyBorder="1" applyAlignment="1">
      <alignment horizontal="center" vertical="center"/>
    </xf>
    <xf numFmtId="20" fontId="14" fillId="0" borderId="12" xfId="0" applyNumberFormat="1" applyFont="1" applyFill="1" applyBorder="1" applyAlignment="1">
      <alignment horizontal="center" vertical="center"/>
    </xf>
    <xf numFmtId="0" fontId="14" fillId="0" borderId="13" xfId="0" applyFont="1" applyBorder="1" applyAlignment="1">
      <alignment vertical="center"/>
    </xf>
    <xf numFmtId="0" fontId="15" fillId="0" borderId="11" xfId="0" applyFont="1" applyFill="1" applyBorder="1" applyAlignment="1">
      <alignment horizontal="left" vertical="center"/>
    </xf>
    <xf numFmtId="2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56" fontId="14"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10"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0" xfId="0" applyFont="1" applyFill="1" applyAlignment="1">
      <alignment horizontal="left" vertical="center"/>
    </xf>
    <xf numFmtId="0" fontId="17" fillId="0" borderId="0" xfId="0" applyFont="1" applyFill="1" applyBorder="1" applyAlignment="1">
      <alignment horizontal="center" vertical="center"/>
    </xf>
    <xf numFmtId="0" fontId="0" fillId="0" borderId="0" xfId="61">
      <alignment/>
      <protection/>
    </xf>
    <xf numFmtId="0" fontId="0" fillId="0" borderId="0" xfId="61" applyBorder="1" applyAlignment="1">
      <alignment horizontal="center" vertical="center"/>
      <protection/>
    </xf>
    <xf numFmtId="0" fontId="0" fillId="0" borderId="0" xfId="61" applyBorder="1" applyAlignment="1">
      <alignment vertical="center"/>
      <protection/>
    </xf>
    <xf numFmtId="0" fontId="0" fillId="0" borderId="15" xfId="61" applyBorder="1">
      <alignment/>
      <protection/>
    </xf>
    <xf numFmtId="0" fontId="12" fillId="0" borderId="16" xfId="61" applyFont="1" applyBorder="1" applyAlignment="1">
      <alignment horizontal="center" vertical="center"/>
      <protection/>
    </xf>
    <xf numFmtId="0" fontId="0" fillId="0" borderId="0" xfId="61" applyBorder="1">
      <alignment/>
      <protection/>
    </xf>
    <xf numFmtId="0" fontId="0" fillId="0" borderId="17" xfId="61" applyBorder="1">
      <alignment/>
      <protection/>
    </xf>
    <xf numFmtId="0" fontId="0" fillId="0" borderId="18" xfId="61" applyBorder="1">
      <alignment/>
      <protection/>
    </xf>
    <xf numFmtId="0" fontId="0" fillId="0" borderId="19" xfId="61" applyBorder="1">
      <alignment/>
      <protection/>
    </xf>
    <xf numFmtId="0" fontId="0" fillId="0" borderId="0" xfId="61" applyAlignment="1">
      <alignment horizontal="center"/>
      <protection/>
    </xf>
    <xf numFmtId="0" fontId="22" fillId="0" borderId="12" xfId="0" applyFont="1" applyFill="1" applyBorder="1" applyAlignment="1">
      <alignment horizontal="center" vertical="center"/>
    </xf>
    <xf numFmtId="0" fontId="22" fillId="0" borderId="14" xfId="0" applyFont="1" applyFill="1" applyBorder="1" applyAlignment="1">
      <alignment horizontal="left" vertical="center"/>
    </xf>
    <xf numFmtId="0" fontId="22" fillId="0" borderId="0" xfId="0" applyFont="1" applyFill="1" applyBorder="1" applyAlignment="1">
      <alignment horizontal="center" vertical="center"/>
    </xf>
    <xf numFmtId="0" fontId="22" fillId="0" borderId="12"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22" fillId="0" borderId="10" xfId="0" applyFont="1" applyFill="1" applyBorder="1" applyAlignment="1">
      <alignment horizontal="center" vertical="center"/>
    </xf>
    <xf numFmtId="0" fontId="17" fillId="24" borderId="12" xfId="0" applyNumberFormat="1" applyFont="1" applyFill="1" applyBorder="1" applyAlignment="1">
      <alignment horizontal="center" vertical="center"/>
    </xf>
    <xf numFmtId="56" fontId="17" fillId="24" borderId="12" xfId="0" applyNumberFormat="1" applyFont="1" applyFill="1" applyBorder="1" applyAlignment="1">
      <alignment horizontal="center" vertical="center"/>
    </xf>
    <xf numFmtId="0" fontId="17" fillId="0" borderId="14" xfId="0" applyNumberFormat="1" applyFont="1" applyFill="1" applyBorder="1" applyAlignment="1">
      <alignment horizontal="center" vertical="center"/>
    </xf>
    <xf numFmtId="0" fontId="17" fillId="0" borderId="14" xfId="0" applyFont="1" applyFill="1" applyBorder="1" applyAlignment="1">
      <alignment horizontal="left" vertical="center"/>
    </xf>
    <xf numFmtId="0" fontId="17" fillId="24" borderId="12" xfId="0" applyFont="1" applyFill="1" applyBorder="1" applyAlignment="1">
      <alignment horizontal="center" vertical="center"/>
    </xf>
    <xf numFmtId="0" fontId="17" fillId="0" borderId="0" xfId="0" applyNumberFormat="1" applyFont="1" applyFill="1" applyBorder="1" applyAlignment="1">
      <alignment horizontal="center" vertical="center"/>
    </xf>
    <xf numFmtId="56" fontId="17" fillId="0" borderId="0" xfId="0" applyNumberFormat="1" applyFont="1" applyFill="1" applyBorder="1" applyAlignment="1">
      <alignment horizontal="center" vertical="center"/>
    </xf>
    <xf numFmtId="20" fontId="14" fillId="0" borderId="0" xfId="0" applyNumberFormat="1" applyFont="1" applyFill="1" applyBorder="1" applyAlignment="1">
      <alignment horizontal="left" vertical="center"/>
    </xf>
    <xf numFmtId="0" fontId="22" fillId="0" borderId="20" xfId="0" applyNumberFormat="1" applyFont="1" applyFill="1" applyBorder="1" applyAlignment="1">
      <alignment horizontal="center" vertical="center"/>
    </xf>
    <xf numFmtId="0" fontId="0" fillId="0" borderId="0" xfId="0" applyFont="1" applyFill="1" applyAlignment="1">
      <alignment horizontal="left" vertical="center"/>
    </xf>
    <xf numFmtId="20" fontId="0" fillId="0" borderId="0" xfId="0" applyNumberFormat="1" applyFont="1" applyFill="1" applyAlignment="1">
      <alignment horizontal="right" vertical="center"/>
    </xf>
    <xf numFmtId="20" fontId="0" fillId="0" borderId="0" xfId="0" applyNumberFormat="1" applyFont="1" applyFill="1" applyBorder="1" applyAlignment="1">
      <alignment horizontal="right" vertical="center"/>
    </xf>
    <xf numFmtId="20" fontId="0" fillId="0" borderId="21" xfId="0" applyNumberFormat="1" applyFont="1" applyFill="1" applyBorder="1" applyAlignment="1">
      <alignment horizontal="right" vertical="center"/>
    </xf>
    <xf numFmtId="0" fontId="4" fillId="0" borderId="0" xfId="62" applyFont="1">
      <alignment/>
      <protection/>
    </xf>
    <xf numFmtId="0" fontId="5" fillId="0" borderId="0" xfId="62" applyFont="1" applyAlignment="1">
      <alignment horizontal="centerContinuous"/>
      <protection/>
    </xf>
    <xf numFmtId="0" fontId="6" fillId="0" borderId="0" xfId="62" applyFont="1" applyAlignment="1">
      <alignment horizontal="centerContinuous"/>
      <protection/>
    </xf>
    <xf numFmtId="0" fontId="7" fillId="0" borderId="0" xfId="62" applyFont="1" applyAlignment="1">
      <alignment horizontal="center"/>
      <protection/>
    </xf>
    <xf numFmtId="0" fontId="4" fillId="0" borderId="0" xfId="62" applyFont="1" applyAlignment="1">
      <alignment horizontal="distributed"/>
      <protection/>
    </xf>
    <xf numFmtId="0" fontId="4" fillId="0" borderId="0" xfId="62" applyFont="1" applyAlignment="1">
      <alignment horizontal="center"/>
      <protection/>
    </xf>
    <xf numFmtId="0" fontId="8" fillId="0" borderId="0" xfId="62" applyFont="1" applyAlignment="1">
      <alignment horizontal="right"/>
      <protection/>
    </xf>
    <xf numFmtId="0" fontId="8" fillId="0" borderId="0" xfId="62" applyFont="1">
      <alignment/>
      <protection/>
    </xf>
    <xf numFmtId="0" fontId="4" fillId="0" borderId="0" xfId="62" applyFont="1" applyAlignment="1">
      <alignment/>
      <protection/>
    </xf>
    <xf numFmtId="0" fontId="4" fillId="0" borderId="0" xfId="62" applyFont="1" applyAlignment="1">
      <alignment horizontal="right"/>
      <protection/>
    </xf>
    <xf numFmtId="0" fontId="23" fillId="0" borderId="0" xfId="62" applyFont="1" applyAlignment="1">
      <alignment horizontal="distributed"/>
      <protection/>
    </xf>
    <xf numFmtId="0" fontId="4" fillId="0" borderId="0" xfId="62" applyNumberFormat="1" applyFont="1" applyFill="1" applyAlignment="1">
      <alignment/>
      <protection/>
    </xf>
    <xf numFmtId="0" fontId="4" fillId="0" borderId="0" xfId="62" applyNumberFormat="1" applyFont="1" applyFill="1" applyAlignment="1">
      <alignment horizontal="distributed"/>
      <protection/>
    </xf>
    <xf numFmtId="0" fontId="4" fillId="0" borderId="0" xfId="62" applyNumberFormat="1" applyFont="1" applyFill="1" applyAlignment="1">
      <alignment horizontal="center"/>
      <protection/>
    </xf>
    <xf numFmtId="0" fontId="8" fillId="0" borderId="0" xfId="62" applyNumberFormat="1" applyFont="1" applyFill="1" applyAlignment="1">
      <alignment/>
      <protection/>
    </xf>
    <xf numFmtId="0" fontId="4" fillId="0" borderId="0" xfId="62" applyFont="1" applyAlignment="1">
      <alignment horizontal="left"/>
      <protection/>
    </xf>
    <xf numFmtId="0" fontId="10" fillId="0" borderId="0" xfId="62" applyFont="1">
      <alignment/>
      <protection/>
    </xf>
    <xf numFmtId="0" fontId="8" fillId="0" borderId="0" xfId="62" applyFont="1" applyAlignment="1">
      <alignment horizontal="distributed"/>
      <protection/>
    </xf>
    <xf numFmtId="0" fontId="8" fillId="0" borderId="0" xfId="62" applyFont="1" applyAlignment="1">
      <alignment horizontal="center"/>
      <protection/>
    </xf>
    <xf numFmtId="0" fontId="0" fillId="0" borderId="0" xfId="62" applyFont="1">
      <alignment/>
      <protection/>
    </xf>
    <xf numFmtId="0" fontId="4" fillId="0" borderId="0" xfId="62" applyFont="1" applyProtection="1">
      <alignment/>
      <protection locked="0"/>
    </xf>
    <xf numFmtId="0" fontId="0" fillId="0" borderId="22" xfId="61" applyBorder="1" applyAlignment="1">
      <alignment horizontal="center" vertical="center"/>
      <protection/>
    </xf>
    <xf numFmtId="0" fontId="11" fillId="0" borderId="23" xfId="61" applyFont="1" applyBorder="1" applyAlignment="1">
      <alignment horizontal="center" vertical="center" wrapText="1"/>
      <protection/>
    </xf>
    <xf numFmtId="0" fontId="0" fillId="0" borderId="0" xfId="0" applyFill="1" applyAlignment="1">
      <alignment horizontal="left" vertical="center"/>
    </xf>
    <xf numFmtId="20" fontId="0" fillId="0" borderId="20" xfId="0" applyNumberFormat="1" applyFont="1" applyFill="1" applyBorder="1" applyAlignment="1">
      <alignment horizontal="right" vertical="center"/>
    </xf>
    <xf numFmtId="0" fontId="0" fillId="0" borderId="20" xfId="0" applyNumberFormat="1" applyFill="1" applyBorder="1" applyAlignment="1">
      <alignment horizontal="left" vertical="center"/>
    </xf>
    <xf numFmtId="20" fontId="0" fillId="0" borderId="20" xfId="0" applyNumberFormat="1" applyFill="1" applyBorder="1" applyAlignment="1">
      <alignment horizontal="left" vertical="center"/>
    </xf>
    <xf numFmtId="0" fontId="0" fillId="0" borderId="20" xfId="0" applyFont="1" applyFill="1" applyBorder="1" applyAlignment="1">
      <alignment horizontal="left" vertical="center"/>
    </xf>
    <xf numFmtId="0" fontId="0" fillId="0" borderId="0" xfId="0" applyNumberFormat="1" applyFill="1" applyBorder="1" applyAlignment="1">
      <alignment horizontal="left" vertical="center"/>
    </xf>
    <xf numFmtId="20" fontId="0" fillId="0" borderId="0" xfId="0" applyNumberFormat="1" applyFill="1" applyBorder="1" applyAlignment="1">
      <alignment horizontal="left" vertical="center"/>
    </xf>
    <xf numFmtId="0" fontId="0" fillId="0" borderId="0" xfId="0" applyFont="1" applyFill="1" applyBorder="1" applyAlignment="1">
      <alignment horizontal="left" vertical="center"/>
    </xf>
    <xf numFmtId="0" fontId="0" fillId="0" borderId="21" xfId="0" applyFill="1" applyBorder="1" applyAlignment="1">
      <alignment horizontal="left" vertical="center"/>
    </xf>
    <xf numFmtId="0" fontId="14" fillId="0" borderId="21" xfId="0" applyFont="1" applyFill="1" applyBorder="1" applyAlignment="1">
      <alignment horizontal="left" vertical="center"/>
    </xf>
    <xf numFmtId="0" fontId="14" fillId="0" borderId="21" xfId="0" applyFont="1" applyFill="1" applyBorder="1" applyAlignment="1">
      <alignment horizontal="center" vertical="center"/>
    </xf>
    <xf numFmtId="0" fontId="21" fillId="0" borderId="0" xfId="0" applyFont="1" applyAlignment="1">
      <alignment vertical="center"/>
    </xf>
    <xf numFmtId="56" fontId="0" fillId="0" borderId="1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NumberFormat="1" applyFont="1" applyFill="1" applyBorder="1" applyAlignment="1">
      <alignment horizontal="center" vertical="center"/>
    </xf>
    <xf numFmtId="56" fontId="14" fillId="0" borderId="0" xfId="0" applyNumberFormat="1" applyFont="1" applyFill="1" applyAlignment="1">
      <alignment horizontal="center" vertical="center"/>
    </xf>
    <xf numFmtId="56" fontId="0" fillId="0" borderId="12" xfId="0" applyNumberFormat="1" applyFill="1" applyBorder="1" applyAlignment="1">
      <alignment horizontal="center" vertical="center"/>
    </xf>
    <xf numFmtId="0" fontId="0" fillId="0" borderId="10" xfId="0" applyNumberFormat="1" applyFill="1" applyBorder="1" applyAlignment="1">
      <alignment horizontal="center" vertical="center"/>
    </xf>
    <xf numFmtId="0" fontId="0" fillId="0" borderId="12" xfId="0" applyFill="1" applyBorder="1" applyAlignment="1">
      <alignment horizontal="center" vertical="center"/>
    </xf>
    <xf numFmtId="0" fontId="0" fillId="0" borderId="12" xfId="0" applyNumberFormat="1" applyFill="1" applyBorder="1" applyAlignment="1">
      <alignment horizontal="center" vertical="center"/>
    </xf>
    <xf numFmtId="0" fontId="9" fillId="0" borderId="0" xfId="62" applyFont="1" applyAlignment="1">
      <alignment horizontal="center"/>
      <protection/>
    </xf>
    <xf numFmtId="0" fontId="24" fillId="0" borderId="0" xfId="0" applyFont="1" applyAlignment="1">
      <alignment horizontal="center" vertical="center"/>
    </xf>
    <xf numFmtId="0" fontId="24" fillId="0" borderId="0" xfId="0" applyFont="1" applyAlignment="1">
      <alignment vertical="center"/>
    </xf>
    <xf numFmtId="0" fontId="12" fillId="0" borderId="24" xfId="61" applyFont="1" applyBorder="1" applyAlignment="1">
      <alignment horizontal="center" vertical="center"/>
      <protection/>
    </xf>
    <xf numFmtId="0" fontId="12" fillId="0" borderId="25" xfId="61" applyFont="1" applyBorder="1" applyAlignment="1">
      <alignment horizontal="center" vertical="center"/>
      <protection/>
    </xf>
    <xf numFmtId="0" fontId="12" fillId="0" borderId="23" xfId="61" applyFont="1" applyBorder="1" applyAlignment="1">
      <alignment horizontal="center" vertical="center"/>
      <protection/>
    </xf>
    <xf numFmtId="0" fontId="0" fillId="0" borderId="26" xfId="61" applyBorder="1" applyAlignment="1">
      <alignment horizontal="center" vertical="center"/>
      <protection/>
    </xf>
    <xf numFmtId="0" fontId="0" fillId="0" borderId="27" xfId="61" applyBorder="1" applyAlignment="1">
      <alignment horizontal="center" vertical="center"/>
      <protection/>
    </xf>
    <xf numFmtId="0" fontId="20" fillId="0" borderId="0" xfId="61" applyFont="1" applyBorder="1" applyAlignment="1">
      <alignment horizontal="center" vertical="center"/>
      <protection/>
    </xf>
    <xf numFmtId="0" fontId="20" fillId="0" borderId="0" xfId="61" applyFont="1" applyBorder="1" applyAlignment="1">
      <alignment horizontal="center"/>
      <protection/>
    </xf>
    <xf numFmtId="0" fontId="20" fillId="0" borderId="26" xfId="61" applyFont="1" applyBorder="1" applyAlignment="1">
      <alignment horizontal="center"/>
      <protection/>
    </xf>
    <xf numFmtId="0" fontId="0" fillId="0" borderId="28" xfId="61" applyBorder="1" applyAlignment="1">
      <alignment vertical="center"/>
      <protection/>
    </xf>
    <xf numFmtId="0" fontId="0" fillId="0" borderId="26" xfId="61" applyBorder="1" applyAlignment="1">
      <alignment vertical="center"/>
      <protection/>
    </xf>
    <xf numFmtId="0" fontId="0" fillId="0" borderId="28" xfId="61" applyBorder="1" applyAlignment="1">
      <alignment/>
      <protection/>
    </xf>
    <xf numFmtId="0" fontId="0" fillId="0" borderId="26" xfId="61" applyBorder="1" applyAlignment="1">
      <alignment/>
      <protection/>
    </xf>
    <xf numFmtId="0" fontId="0" fillId="0" borderId="28" xfId="61" applyBorder="1" applyAlignment="1">
      <alignment horizontal="center" vertical="center"/>
      <protection/>
    </xf>
    <xf numFmtId="0" fontId="0" fillId="0" borderId="0" xfId="61" applyBorder="1" applyAlignment="1">
      <alignment/>
      <protection/>
    </xf>
    <xf numFmtId="0" fontId="0" fillId="0" borderId="29" xfId="61" applyBorder="1" applyAlignment="1">
      <alignment/>
      <protection/>
    </xf>
    <xf numFmtId="0" fontId="0" fillId="0" borderId="30" xfId="61" applyBorder="1" applyAlignment="1">
      <alignment vertical="center"/>
      <protection/>
    </xf>
    <xf numFmtId="0" fontId="0" fillId="0" borderId="31" xfId="61" applyBorder="1" applyAlignment="1">
      <alignment vertical="center"/>
      <protection/>
    </xf>
    <xf numFmtId="0" fontId="0" fillId="0" borderId="32" xfId="61" applyBorder="1" applyAlignment="1">
      <alignment horizontal="center" vertical="center"/>
      <protection/>
    </xf>
    <xf numFmtId="0" fontId="0" fillId="0" borderId="33" xfId="61" applyBorder="1" applyAlignment="1">
      <alignment vertical="center"/>
      <protection/>
    </xf>
    <xf numFmtId="0" fontId="0" fillId="0" borderId="34" xfId="61" applyBorder="1" applyAlignment="1">
      <alignment horizontal="center" vertical="center"/>
      <protection/>
    </xf>
    <xf numFmtId="0" fontId="0" fillId="0" borderId="35" xfId="61" applyBorder="1" applyAlignment="1">
      <alignment horizontal="center" vertical="center"/>
      <protection/>
    </xf>
    <xf numFmtId="0" fontId="0" fillId="0" borderId="36" xfId="61" applyBorder="1" applyAlignment="1">
      <alignment horizontal="center" vertical="center"/>
      <protection/>
    </xf>
    <xf numFmtId="0" fontId="0" fillId="0" borderId="37" xfId="61" applyBorder="1" applyAlignment="1">
      <alignment/>
      <protection/>
    </xf>
    <xf numFmtId="0" fontId="0" fillId="0" borderId="38" xfId="61" applyBorder="1" applyAlignment="1">
      <alignment/>
      <protection/>
    </xf>
    <xf numFmtId="0" fontId="0" fillId="0" borderId="17" xfId="61" applyBorder="1" applyAlignment="1">
      <alignment vertical="center"/>
      <protection/>
    </xf>
    <xf numFmtId="0" fontId="0" fillId="0" borderId="39" xfId="61" applyBorder="1" applyAlignment="1">
      <alignment/>
      <protection/>
    </xf>
    <xf numFmtId="0" fontId="12" fillId="0" borderId="40" xfId="61" applyFont="1" applyBorder="1" applyAlignment="1">
      <alignment horizontal="center" vertical="center"/>
      <protection/>
    </xf>
    <xf numFmtId="0" fontId="0" fillId="0" borderId="41" xfId="61" applyBorder="1" applyAlignment="1">
      <alignment/>
      <protection/>
    </xf>
    <xf numFmtId="0" fontId="0" fillId="0" borderId="42" xfId="61" applyBorder="1" applyAlignment="1">
      <alignment/>
      <protection/>
    </xf>
    <xf numFmtId="0" fontId="0" fillId="0" borderId="40" xfId="61" applyBorder="1" applyAlignment="1">
      <alignment vertical="center"/>
      <protection/>
    </xf>
    <xf numFmtId="0" fontId="0" fillId="0" borderId="43" xfId="61" applyBorder="1" applyAlignment="1">
      <alignment vertical="center"/>
      <protection/>
    </xf>
    <xf numFmtId="0" fontId="0" fillId="0" borderId="44" xfId="61" applyBorder="1" applyAlignment="1">
      <alignment/>
      <protection/>
    </xf>
    <xf numFmtId="0" fontId="0" fillId="0" borderId="45" xfId="61" applyBorder="1" applyAlignment="1">
      <alignment/>
      <protection/>
    </xf>
    <xf numFmtId="0" fontId="0" fillId="0" borderId="46" xfId="61" applyBorder="1" applyAlignment="1">
      <alignment horizontal="center" vertical="center"/>
      <protection/>
    </xf>
    <xf numFmtId="0" fontId="0" fillId="0" borderId="46" xfId="61" applyBorder="1" applyAlignment="1">
      <alignment/>
      <protection/>
    </xf>
    <xf numFmtId="0" fontId="12" fillId="0" borderId="47" xfId="61" applyFont="1" applyBorder="1" applyAlignment="1">
      <alignment horizontal="center" vertical="center"/>
      <protection/>
    </xf>
    <xf numFmtId="0" fontId="0" fillId="0" borderId="48" xfId="61" applyBorder="1" applyAlignment="1">
      <alignment/>
      <protection/>
    </xf>
    <xf numFmtId="0" fontId="0" fillId="0" borderId="49" xfId="61" applyBorder="1" applyAlignment="1">
      <alignment/>
      <protection/>
    </xf>
    <xf numFmtId="0" fontId="12" fillId="0" borderId="50" xfId="61" applyFont="1" applyBorder="1" applyAlignment="1">
      <alignment horizontal="center" vertical="center"/>
      <protection/>
    </xf>
    <xf numFmtId="0" fontId="0" fillId="0" borderId="51" xfId="61" applyBorder="1" applyAlignment="1">
      <alignment vertical="center"/>
      <protection/>
    </xf>
    <xf numFmtId="0" fontId="12" fillId="0" borderId="18" xfId="61" applyFont="1" applyBorder="1" applyAlignment="1">
      <alignment horizontal="center" vertical="center"/>
      <protection/>
    </xf>
    <xf numFmtId="0" fontId="0" fillId="0" borderId="21" xfId="61" applyBorder="1" applyAlignment="1">
      <alignment/>
      <protection/>
    </xf>
    <xf numFmtId="0" fontId="0" fillId="0" borderId="52" xfId="61" applyBorder="1" applyAlignment="1">
      <alignment/>
      <protection/>
    </xf>
    <xf numFmtId="0" fontId="0" fillId="0" borderId="53" xfId="61" applyBorder="1" applyAlignment="1">
      <alignment vertical="center"/>
      <protection/>
    </xf>
    <xf numFmtId="0" fontId="0" fillId="0" borderId="14" xfId="61" applyBorder="1" applyAlignment="1">
      <alignment/>
      <protection/>
    </xf>
    <xf numFmtId="0" fontId="0" fillId="0" borderId="54" xfId="61" applyBorder="1" applyAlignment="1">
      <alignment/>
      <protection/>
    </xf>
    <xf numFmtId="0" fontId="0" fillId="0" borderId="0" xfId="61" applyAlignment="1">
      <alignment wrapText="1"/>
      <protection/>
    </xf>
    <xf numFmtId="0" fontId="0" fillId="0" borderId="35" xfId="61" applyBorder="1" applyAlignment="1">
      <alignment/>
      <protection/>
    </xf>
    <xf numFmtId="0" fontId="0" fillId="0" borderId="55" xfId="61" applyBorder="1" applyAlignment="1">
      <alignment/>
      <protection/>
    </xf>
    <xf numFmtId="0" fontId="12" fillId="0" borderId="56" xfId="61" applyFont="1" applyBorder="1" applyAlignment="1">
      <alignment horizontal="center" vertical="center"/>
      <protection/>
    </xf>
    <xf numFmtId="0" fontId="0" fillId="0" borderId="57" xfId="61" applyBorder="1" applyAlignment="1">
      <alignment/>
      <protection/>
    </xf>
    <xf numFmtId="0" fontId="0" fillId="0" borderId="58" xfId="61" applyBorder="1" applyAlignment="1">
      <alignment/>
      <protection/>
    </xf>
    <xf numFmtId="0" fontId="0" fillId="0" borderId="0" xfId="61" applyAlignment="1">
      <alignment/>
      <protection/>
    </xf>
    <xf numFmtId="0" fontId="0" fillId="0" borderId="59" xfId="61" applyBorder="1" applyAlignment="1">
      <alignment/>
      <protection/>
    </xf>
    <xf numFmtId="0" fontId="0" fillId="0" borderId="20" xfId="61" applyBorder="1" applyAlignment="1">
      <alignment/>
      <protection/>
    </xf>
    <xf numFmtId="0" fontId="0" fillId="0" borderId="60" xfId="61" applyBorder="1" applyAlignment="1">
      <alignment/>
      <protection/>
    </xf>
    <xf numFmtId="0" fontId="0" fillId="0" borderId="11" xfId="61" applyBorder="1" applyAlignment="1">
      <alignment/>
      <protection/>
    </xf>
    <xf numFmtId="0" fontId="0" fillId="0" borderId="13" xfId="61" applyBorder="1" applyAlignment="1">
      <alignment/>
      <protection/>
    </xf>
    <xf numFmtId="0" fontId="0" fillId="0" borderId="61" xfId="61" applyBorder="1" applyAlignment="1">
      <alignment/>
      <protection/>
    </xf>
    <xf numFmtId="0" fontId="0" fillId="0" borderId="62" xfId="61" applyBorder="1" applyAlignment="1">
      <alignment/>
      <protection/>
    </xf>
    <xf numFmtId="0" fontId="19" fillId="0" borderId="17" xfId="61" applyFont="1" applyBorder="1" applyAlignment="1">
      <alignment horizontal="center" vertical="center"/>
      <protection/>
    </xf>
    <xf numFmtId="0" fontId="19" fillId="0" borderId="0" xfId="61" applyFont="1" applyAlignment="1">
      <alignment horizontal="center" vertical="center"/>
      <protection/>
    </xf>
    <xf numFmtId="0" fontId="0" fillId="0" borderId="63" xfId="61" applyBorder="1" applyAlignment="1">
      <alignment horizontal="center" vertical="center" wrapText="1"/>
      <protection/>
    </xf>
    <xf numFmtId="0" fontId="0" fillId="0" borderId="64" xfId="61" applyBorder="1" applyAlignment="1">
      <alignment horizontal="center" vertical="center" wrapText="1"/>
      <protection/>
    </xf>
    <xf numFmtId="0" fontId="0" fillId="0" borderId="65" xfId="61" applyBorder="1" applyAlignment="1">
      <alignment horizontal="center" vertical="center" wrapText="1"/>
      <protection/>
    </xf>
    <xf numFmtId="0" fontId="0" fillId="0" borderId="66" xfId="61" applyBorder="1" applyAlignment="1">
      <alignment horizontal="center" vertical="center"/>
      <protection/>
    </xf>
    <xf numFmtId="0" fontId="0" fillId="0" borderId="12" xfId="61" applyBorder="1" applyAlignment="1">
      <alignment horizontal="center" vertical="center"/>
      <protection/>
    </xf>
    <xf numFmtId="0" fontId="0" fillId="0" borderId="67" xfId="61" applyBorder="1" applyAlignment="1">
      <alignment horizontal="center" vertical="center"/>
      <protection/>
    </xf>
    <xf numFmtId="0" fontId="18" fillId="0" borderId="68" xfId="61" applyFont="1" applyBorder="1" applyAlignment="1">
      <alignment horizontal="center" vertical="center" wrapText="1"/>
      <protection/>
    </xf>
    <xf numFmtId="0" fontId="18" fillId="0" borderId="69" xfId="61" applyFont="1" applyBorder="1" applyAlignment="1">
      <alignment horizontal="center" vertical="center" wrapText="1"/>
      <protection/>
    </xf>
    <xf numFmtId="0" fontId="18" fillId="0" borderId="62" xfId="61" applyFont="1" applyBorder="1" applyAlignment="1">
      <alignment horizontal="center" vertical="center" wrapText="1"/>
      <protection/>
    </xf>
    <xf numFmtId="0" fontId="0" fillId="0" borderId="70" xfId="61" applyBorder="1" applyAlignment="1">
      <alignment horizontal="center" vertical="center"/>
      <protection/>
    </xf>
    <xf numFmtId="0" fontId="0" fillId="0" borderId="71" xfId="61" applyBorder="1" applyAlignment="1">
      <alignment horizontal="center" vertical="center"/>
      <protection/>
    </xf>
    <xf numFmtId="0" fontId="0" fillId="0" borderId="72" xfId="61" applyBorder="1" applyAlignment="1">
      <alignment horizontal="center" vertical="center"/>
      <protection/>
    </xf>
    <xf numFmtId="0" fontId="0" fillId="0" borderId="73" xfId="61" applyBorder="1" applyAlignment="1">
      <alignment vertical="center"/>
      <protection/>
    </xf>
    <xf numFmtId="0" fontId="0" fillId="0" borderId="74" xfId="61" applyBorder="1" applyAlignment="1">
      <alignment horizontal="center" vertical="center"/>
      <protection/>
    </xf>
    <xf numFmtId="0" fontId="0" fillId="0" borderId="33" xfId="6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96"/>
  <sheetViews>
    <sheetView tabSelected="1" view="pageBreakPreview" zoomScaleSheetLayoutView="100" zoomScalePageLayoutView="0" workbookViewId="0" topLeftCell="A163">
      <selection activeCell="D180" sqref="D180"/>
    </sheetView>
  </sheetViews>
  <sheetFormatPr defaultColWidth="9.00390625" defaultRowHeight="13.5"/>
  <cols>
    <col min="1" max="1" width="12.625" style="59" customWidth="1"/>
    <col min="2" max="2" width="1.875" style="59" customWidth="1"/>
    <col min="3" max="4" width="3.125" style="59" customWidth="1"/>
    <col min="5" max="9" width="9.625" style="59" customWidth="1"/>
    <col min="10" max="10" width="10.875" style="59" customWidth="1"/>
    <col min="11" max="11" width="13.00390625" style="59" customWidth="1"/>
    <col min="12" max="16384" width="9.00390625" style="59" customWidth="1"/>
  </cols>
  <sheetData>
    <row r="1" spans="1:11" ht="13.5">
      <c r="A1" s="103" t="s">
        <v>171</v>
      </c>
      <c r="B1" s="103"/>
      <c r="C1" s="103"/>
      <c r="D1" s="103"/>
      <c r="E1" s="103"/>
      <c r="F1" s="103"/>
      <c r="G1" s="103"/>
      <c r="H1" s="103"/>
      <c r="I1" s="103"/>
      <c r="J1" s="103"/>
      <c r="K1" s="103"/>
    </row>
    <row r="2" spans="1:11" ht="18.75">
      <c r="A2" s="60" t="s">
        <v>172</v>
      </c>
      <c r="B2" s="60"/>
      <c r="C2" s="60"/>
      <c r="D2" s="60"/>
      <c r="E2" s="60"/>
      <c r="F2" s="60"/>
      <c r="G2" s="60"/>
      <c r="H2" s="60"/>
      <c r="I2" s="60"/>
      <c r="J2" s="60"/>
      <c r="K2" s="60"/>
    </row>
    <row r="3" spans="1:11" ht="17.25">
      <c r="A3" s="61" t="s">
        <v>147</v>
      </c>
      <c r="B3" s="61"/>
      <c r="C3" s="61"/>
      <c r="D3" s="61"/>
      <c r="E3" s="61"/>
      <c r="F3" s="61"/>
      <c r="G3" s="61"/>
      <c r="H3" s="61"/>
      <c r="I3" s="61"/>
      <c r="J3" s="61"/>
      <c r="K3" s="61"/>
    </row>
    <row r="4" spans="1:11" ht="13.5" customHeight="1">
      <c r="A4" s="62"/>
      <c r="B4" s="62"/>
      <c r="C4" s="62"/>
      <c r="D4" s="62"/>
      <c r="E4" s="62"/>
      <c r="F4" s="62"/>
      <c r="G4" s="62"/>
      <c r="H4" s="62"/>
      <c r="I4" s="62"/>
      <c r="J4" s="62"/>
      <c r="K4" s="62"/>
    </row>
    <row r="5" spans="1:4" ht="13.5">
      <c r="A5" s="63" t="s">
        <v>121</v>
      </c>
      <c r="B5" s="64" t="s">
        <v>11</v>
      </c>
      <c r="C5" s="65" t="s">
        <v>19</v>
      </c>
      <c r="D5" s="59" t="s">
        <v>122</v>
      </c>
    </row>
    <row r="6" spans="1:4" ht="13.5">
      <c r="A6" s="63"/>
      <c r="B6" s="64"/>
      <c r="C6" s="65" t="s">
        <v>95</v>
      </c>
      <c r="D6" s="59" t="s">
        <v>124</v>
      </c>
    </row>
    <row r="7" spans="1:4" ht="13.5">
      <c r="A7" s="63"/>
      <c r="B7" s="64"/>
      <c r="D7" s="59" t="s">
        <v>123</v>
      </c>
    </row>
    <row r="8" spans="1:2" ht="13.5">
      <c r="A8" s="63"/>
      <c r="B8" s="64"/>
    </row>
    <row r="9" spans="1:3" ht="13.5">
      <c r="A9" s="63" t="s">
        <v>10</v>
      </c>
      <c r="B9" s="64" t="s">
        <v>11</v>
      </c>
      <c r="C9" s="59" t="s">
        <v>172</v>
      </c>
    </row>
    <row r="10" spans="1:2" ht="13.5">
      <c r="A10" s="63"/>
      <c r="B10" s="64"/>
    </row>
    <row r="11" spans="1:11" ht="13.5">
      <c r="A11" s="63" t="s">
        <v>12</v>
      </c>
      <c r="B11" s="64" t="s">
        <v>11</v>
      </c>
      <c r="C11" s="66" t="s">
        <v>13</v>
      </c>
      <c r="D11" s="66"/>
      <c r="E11" s="66"/>
      <c r="F11" s="66"/>
      <c r="J11" s="66"/>
      <c r="K11" s="66"/>
    </row>
    <row r="12" spans="1:11" ht="13.5">
      <c r="A12" s="63"/>
      <c r="B12" s="64"/>
      <c r="C12" s="66"/>
      <c r="D12" s="66"/>
      <c r="E12" s="66"/>
      <c r="F12" s="66"/>
      <c r="G12" s="66"/>
      <c r="H12" s="66"/>
      <c r="I12" s="66"/>
      <c r="J12" s="66"/>
      <c r="K12" s="66"/>
    </row>
    <row r="13" spans="1:3" ht="13.5">
      <c r="A13" s="63" t="s">
        <v>14</v>
      </c>
      <c r="B13" s="64" t="s">
        <v>11</v>
      </c>
      <c r="C13" s="59" t="s">
        <v>15</v>
      </c>
    </row>
    <row r="14" spans="1:3" ht="13.5">
      <c r="A14" s="63"/>
      <c r="B14" s="64"/>
      <c r="C14" s="59" t="s">
        <v>1</v>
      </c>
    </row>
    <row r="15" spans="1:12" ht="13.5">
      <c r="A15" s="63"/>
      <c r="B15" s="64"/>
      <c r="C15" s="66"/>
      <c r="D15" s="66"/>
      <c r="E15" s="66"/>
      <c r="F15" s="66"/>
      <c r="G15" s="66"/>
      <c r="H15" s="66"/>
      <c r="I15" s="66"/>
      <c r="J15" s="66"/>
      <c r="K15" s="66"/>
      <c r="L15" s="66"/>
    </row>
    <row r="16" spans="1:3" ht="13.5">
      <c r="A16" s="63" t="s">
        <v>120</v>
      </c>
      <c r="B16" s="64" t="s">
        <v>11</v>
      </c>
      <c r="C16" s="59" t="s">
        <v>137</v>
      </c>
    </row>
    <row r="17" spans="1:11" ht="13.5">
      <c r="A17" s="63"/>
      <c r="B17" s="64"/>
      <c r="C17" s="66"/>
      <c r="D17" s="66"/>
      <c r="E17" s="66"/>
      <c r="F17" s="66"/>
      <c r="G17" s="66"/>
      <c r="H17" s="66"/>
      <c r="I17" s="66"/>
      <c r="J17" s="66"/>
      <c r="K17" s="66"/>
    </row>
    <row r="18" spans="1:11" ht="13.5">
      <c r="A18" s="63" t="s">
        <v>142</v>
      </c>
      <c r="B18" s="64" t="s">
        <v>11</v>
      </c>
      <c r="C18" s="59" t="s">
        <v>143</v>
      </c>
      <c r="E18" s="66"/>
      <c r="F18" s="66"/>
      <c r="G18" s="66"/>
      <c r="H18" s="66"/>
      <c r="I18" s="66"/>
      <c r="J18" s="66"/>
      <c r="K18" s="66"/>
    </row>
    <row r="19" spans="1:11" ht="13.5">
      <c r="A19" s="63"/>
      <c r="B19" s="64"/>
      <c r="E19" s="66"/>
      <c r="F19" s="66"/>
      <c r="G19" s="66"/>
      <c r="H19" s="66"/>
      <c r="I19" s="66"/>
      <c r="J19" s="66"/>
      <c r="K19" s="66"/>
    </row>
    <row r="20" spans="1:11" ht="13.5">
      <c r="A20" s="63" t="s">
        <v>144</v>
      </c>
      <c r="B20" s="64" t="s">
        <v>11</v>
      </c>
      <c r="C20" s="59" t="s">
        <v>145</v>
      </c>
      <c r="E20" s="66"/>
      <c r="F20" s="66"/>
      <c r="G20" s="66"/>
      <c r="H20" s="66"/>
      <c r="I20" s="66"/>
      <c r="J20" s="66"/>
      <c r="K20" s="66"/>
    </row>
    <row r="21" spans="1:11" ht="13.5">
      <c r="A21" s="63"/>
      <c r="B21" s="64"/>
      <c r="E21" s="66"/>
      <c r="F21" s="66"/>
      <c r="G21" s="66"/>
      <c r="H21" s="66"/>
      <c r="I21" s="66"/>
      <c r="J21" s="66"/>
      <c r="K21" s="66"/>
    </row>
    <row r="22" spans="1:11" ht="13.5">
      <c r="A22" s="63" t="s">
        <v>16</v>
      </c>
      <c r="B22" s="64" t="s">
        <v>11</v>
      </c>
      <c r="C22" s="59" t="s">
        <v>173</v>
      </c>
      <c r="I22" s="66"/>
      <c r="J22" s="66"/>
      <c r="K22" s="66"/>
    </row>
    <row r="23" spans="1:11" ht="13.5">
      <c r="A23" s="63"/>
      <c r="B23" s="64"/>
      <c r="C23" s="66"/>
      <c r="D23" s="66"/>
      <c r="E23" s="66"/>
      <c r="F23" s="66"/>
      <c r="G23" s="66"/>
      <c r="H23" s="66"/>
      <c r="I23" s="66"/>
      <c r="J23" s="66"/>
      <c r="K23" s="66"/>
    </row>
    <row r="24" spans="1:11" ht="13.5">
      <c r="A24" s="63" t="s">
        <v>17</v>
      </c>
      <c r="B24" s="64" t="s">
        <v>11</v>
      </c>
      <c r="C24" s="66" t="s">
        <v>90</v>
      </c>
      <c r="D24" s="66"/>
      <c r="E24" s="66"/>
      <c r="F24" s="66"/>
      <c r="G24" s="66"/>
      <c r="H24" s="66"/>
      <c r="I24" s="66"/>
      <c r="J24" s="66"/>
      <c r="K24" s="66"/>
    </row>
    <row r="25" spans="1:11" ht="13.5">
      <c r="A25" s="63"/>
      <c r="B25" s="64"/>
      <c r="C25" s="66"/>
      <c r="D25" s="66"/>
      <c r="E25" s="66"/>
      <c r="F25" s="66"/>
      <c r="G25" s="66"/>
      <c r="H25" s="66"/>
      <c r="I25" s="66"/>
      <c r="J25" s="66"/>
      <c r="K25" s="66"/>
    </row>
    <row r="26" spans="1:11" ht="13.5">
      <c r="A26" s="63" t="s">
        <v>18</v>
      </c>
      <c r="B26" s="64" t="s">
        <v>11</v>
      </c>
      <c r="C26" s="65" t="s">
        <v>19</v>
      </c>
      <c r="D26" s="67" t="s">
        <v>93</v>
      </c>
      <c r="E26" s="67"/>
      <c r="F26" s="66"/>
      <c r="G26" s="66"/>
      <c r="H26" s="66"/>
      <c r="I26" s="66"/>
      <c r="J26" s="66"/>
      <c r="K26" s="66"/>
    </row>
    <row r="27" spans="1:11" ht="13.5">
      <c r="A27" s="63"/>
      <c r="B27" s="64"/>
      <c r="C27" s="65" t="s">
        <v>95</v>
      </c>
      <c r="D27" s="66" t="s">
        <v>174</v>
      </c>
      <c r="E27" s="66"/>
      <c r="F27" s="66"/>
      <c r="G27" s="66"/>
      <c r="H27" s="66"/>
      <c r="I27" s="66"/>
      <c r="J27" s="66"/>
      <c r="K27" s="66"/>
    </row>
    <row r="28" spans="1:11" ht="13.5">
      <c r="A28" s="63"/>
      <c r="B28" s="64"/>
      <c r="C28" s="65"/>
      <c r="D28" s="66" t="s">
        <v>175</v>
      </c>
      <c r="E28" s="66"/>
      <c r="F28" s="66"/>
      <c r="G28" s="66"/>
      <c r="H28" s="66"/>
      <c r="I28" s="66"/>
      <c r="J28" s="66"/>
      <c r="K28" s="66"/>
    </row>
    <row r="29" spans="1:11" ht="13.5">
      <c r="A29" s="63"/>
      <c r="B29" s="64"/>
      <c r="C29" s="65"/>
      <c r="D29" s="66" t="s">
        <v>176</v>
      </c>
      <c r="E29" s="66"/>
      <c r="F29" s="66"/>
      <c r="G29" s="66"/>
      <c r="H29" s="66"/>
      <c r="I29" s="66"/>
      <c r="J29" s="66"/>
      <c r="K29" s="66"/>
    </row>
    <row r="30" spans="1:11" ht="13.5">
      <c r="A30" s="63"/>
      <c r="B30" s="64"/>
      <c r="C30" s="65"/>
      <c r="D30" s="66" t="s">
        <v>125</v>
      </c>
      <c r="E30" s="66"/>
      <c r="F30" s="66"/>
      <c r="G30" s="66"/>
      <c r="H30" s="66"/>
      <c r="I30" s="66"/>
      <c r="J30" s="66"/>
      <c r="K30" s="66"/>
    </row>
    <row r="31" spans="1:11" ht="13.5">
      <c r="A31" s="63"/>
      <c r="B31" s="64"/>
      <c r="C31" s="65"/>
      <c r="D31" s="66" t="s">
        <v>94</v>
      </c>
      <c r="E31" s="66"/>
      <c r="F31" s="66"/>
      <c r="G31" s="66"/>
      <c r="H31" s="66"/>
      <c r="I31" s="66"/>
      <c r="J31" s="66"/>
      <c r="K31" s="66"/>
    </row>
    <row r="32" spans="1:11" ht="13.5">
      <c r="A32" s="63"/>
      <c r="B32" s="64"/>
      <c r="C32" s="65" t="s">
        <v>96</v>
      </c>
      <c r="D32" s="66" t="s">
        <v>177</v>
      </c>
      <c r="E32" s="66"/>
      <c r="F32" s="66"/>
      <c r="G32" s="66"/>
      <c r="H32" s="66"/>
      <c r="I32" s="66"/>
      <c r="J32" s="66"/>
      <c r="K32" s="66"/>
    </row>
    <row r="33" spans="1:11" ht="13.5">
      <c r="A33" s="63"/>
      <c r="B33" s="64"/>
      <c r="C33" s="65"/>
      <c r="D33" s="66" t="s">
        <v>126</v>
      </c>
      <c r="E33" s="66"/>
      <c r="F33" s="66"/>
      <c r="G33" s="66"/>
      <c r="H33" s="66"/>
      <c r="I33" s="66"/>
      <c r="J33" s="66"/>
      <c r="K33" s="66"/>
    </row>
    <row r="34" spans="1:4" ht="13.5">
      <c r="A34" s="63"/>
      <c r="B34" s="64"/>
      <c r="C34" s="65" t="s">
        <v>97</v>
      </c>
      <c r="D34" s="59" t="s">
        <v>253</v>
      </c>
    </row>
    <row r="35" spans="1:11" ht="13.5">
      <c r="A35" s="63"/>
      <c r="B35" s="64"/>
      <c r="C35" s="65"/>
      <c r="D35" s="59" t="s">
        <v>178</v>
      </c>
      <c r="I35" s="66"/>
      <c r="J35" s="66"/>
      <c r="K35" s="66"/>
    </row>
    <row r="36" spans="1:11" ht="13.5">
      <c r="A36" s="63"/>
      <c r="B36" s="64"/>
      <c r="C36" s="65"/>
      <c r="D36" s="66" t="s">
        <v>22</v>
      </c>
      <c r="E36" s="66"/>
      <c r="F36" s="66"/>
      <c r="G36" s="66"/>
      <c r="H36" s="66"/>
      <c r="I36" s="66"/>
      <c r="J36" s="66"/>
      <c r="K36" s="66"/>
    </row>
    <row r="37" spans="1:11" ht="13.5">
      <c r="A37" s="63"/>
      <c r="B37" s="64"/>
      <c r="C37" s="65"/>
      <c r="D37" s="66" t="s">
        <v>23</v>
      </c>
      <c r="E37" s="66"/>
      <c r="F37" s="66"/>
      <c r="G37" s="66"/>
      <c r="H37" s="66"/>
      <c r="I37" s="66"/>
      <c r="J37" s="66"/>
      <c r="K37" s="66"/>
    </row>
    <row r="38" spans="1:11" ht="13.5">
      <c r="A38" s="63"/>
      <c r="B38" s="64"/>
      <c r="C38" s="65" t="s">
        <v>98</v>
      </c>
      <c r="D38" s="66" t="s">
        <v>25</v>
      </c>
      <c r="E38" s="66"/>
      <c r="F38" s="66"/>
      <c r="G38" s="66"/>
      <c r="H38" s="66"/>
      <c r="I38" s="66"/>
      <c r="J38" s="66"/>
      <c r="K38" s="66"/>
    </row>
    <row r="39" spans="1:11" ht="13.5">
      <c r="A39" s="63"/>
      <c r="B39" s="64"/>
      <c r="C39" s="65" t="s">
        <v>99</v>
      </c>
      <c r="D39" s="66" t="s">
        <v>91</v>
      </c>
      <c r="E39" s="66"/>
      <c r="F39" s="66"/>
      <c r="G39" s="66"/>
      <c r="H39" s="66"/>
      <c r="I39" s="66"/>
      <c r="J39" s="66"/>
      <c r="K39" s="66"/>
    </row>
    <row r="40" spans="1:4" ht="13.5">
      <c r="A40" s="63"/>
      <c r="B40" s="64"/>
      <c r="C40" s="68"/>
      <c r="D40" s="59" t="s">
        <v>27</v>
      </c>
    </row>
    <row r="41" spans="1:4" ht="13.5">
      <c r="A41" s="63"/>
      <c r="B41" s="64"/>
      <c r="C41" s="68" t="s">
        <v>100</v>
      </c>
      <c r="D41" s="59" t="s">
        <v>92</v>
      </c>
    </row>
    <row r="42" spans="1:4" ht="13.5">
      <c r="A42" s="63"/>
      <c r="B42" s="64"/>
      <c r="C42" s="68"/>
      <c r="D42" s="59" t="s">
        <v>179</v>
      </c>
    </row>
    <row r="43" spans="1:11" ht="13.5">
      <c r="A43" s="63"/>
      <c r="B43" s="64"/>
      <c r="C43" s="68" t="s">
        <v>101</v>
      </c>
      <c r="D43" s="66" t="s">
        <v>28</v>
      </c>
      <c r="E43" s="66"/>
      <c r="F43" s="66"/>
      <c r="G43" s="66"/>
      <c r="H43" s="66"/>
      <c r="I43" s="66"/>
      <c r="J43" s="66"/>
      <c r="K43" s="66"/>
    </row>
    <row r="44" spans="1:10" ht="13.5">
      <c r="A44" s="63"/>
      <c r="B44" s="64"/>
      <c r="C44" s="68" t="s">
        <v>29</v>
      </c>
      <c r="D44" s="66" t="s">
        <v>30</v>
      </c>
      <c r="E44" s="66"/>
      <c r="F44" s="66"/>
      <c r="G44" s="66"/>
      <c r="H44" s="66"/>
      <c r="I44" s="66"/>
      <c r="J44" s="66"/>
    </row>
    <row r="45" spans="1:2" ht="13.5">
      <c r="A45" s="63"/>
      <c r="B45" s="64"/>
    </row>
    <row r="46" spans="1:4" ht="13.5">
      <c r="A46" s="69" t="s">
        <v>31</v>
      </c>
      <c r="B46" s="64" t="s">
        <v>11</v>
      </c>
      <c r="C46" s="68" t="s">
        <v>19</v>
      </c>
      <c r="D46" s="59" t="s">
        <v>32</v>
      </c>
    </row>
    <row r="47" spans="1:4" ht="13.5">
      <c r="A47" s="63"/>
      <c r="B47" s="64"/>
      <c r="C47" s="68"/>
      <c r="D47" s="59" t="s">
        <v>33</v>
      </c>
    </row>
    <row r="48" spans="1:5" ht="13.5">
      <c r="A48" s="63"/>
      <c r="B48" s="64"/>
      <c r="C48" s="68" t="s">
        <v>20</v>
      </c>
      <c r="D48" s="70" t="s">
        <v>106</v>
      </c>
      <c r="E48" s="70"/>
    </row>
    <row r="49" spans="1:5" ht="13.5">
      <c r="A49" s="63"/>
      <c r="B49" s="64"/>
      <c r="C49" s="68"/>
      <c r="D49" s="70" t="s">
        <v>109</v>
      </c>
      <c r="E49" s="70"/>
    </row>
    <row r="50" spans="1:5" ht="13.5">
      <c r="A50" s="63"/>
      <c r="B50" s="64"/>
      <c r="C50" s="68"/>
      <c r="D50" s="70" t="s">
        <v>108</v>
      </c>
      <c r="E50" s="70"/>
    </row>
    <row r="51" spans="1:5" ht="13.5">
      <c r="A51" s="63"/>
      <c r="B51" s="64"/>
      <c r="C51" s="68"/>
      <c r="D51" s="70" t="s">
        <v>180</v>
      </c>
      <c r="E51" s="70"/>
    </row>
    <row r="52" spans="1:5" ht="13.5">
      <c r="A52" s="63"/>
      <c r="B52" s="64"/>
      <c r="C52" s="68"/>
      <c r="D52" s="70" t="s">
        <v>107</v>
      </c>
      <c r="E52" s="70"/>
    </row>
    <row r="53" spans="1:11" ht="13.5">
      <c r="A53" s="63"/>
      <c r="B53" s="64"/>
      <c r="C53" s="68" t="s">
        <v>96</v>
      </c>
      <c r="D53" s="66" t="s">
        <v>34</v>
      </c>
      <c r="E53" s="66"/>
      <c r="F53" s="66"/>
      <c r="G53" s="66"/>
      <c r="H53" s="66"/>
      <c r="I53" s="66"/>
      <c r="J53" s="66"/>
      <c r="K53" s="66"/>
    </row>
    <row r="54" spans="1:11" ht="13.5">
      <c r="A54" s="63"/>
      <c r="B54" s="64"/>
      <c r="C54" s="68"/>
      <c r="D54" s="66" t="s">
        <v>35</v>
      </c>
      <c r="E54" s="66"/>
      <c r="F54" s="66"/>
      <c r="G54" s="66"/>
      <c r="H54" s="66"/>
      <c r="I54" s="66"/>
      <c r="J54" s="66"/>
      <c r="K54" s="66"/>
    </row>
    <row r="55" spans="1:11" ht="13.5">
      <c r="A55" s="63"/>
      <c r="B55" s="64"/>
      <c r="C55" s="68"/>
      <c r="D55" s="66" t="s">
        <v>181</v>
      </c>
      <c r="E55" s="66"/>
      <c r="F55" s="66"/>
      <c r="G55" s="66"/>
      <c r="H55" s="66"/>
      <c r="I55" s="66"/>
      <c r="J55" s="66"/>
      <c r="K55" s="66"/>
    </row>
    <row r="56" spans="1:11" ht="13.5">
      <c r="A56" s="63"/>
      <c r="B56" s="64"/>
      <c r="C56" s="68" t="s">
        <v>97</v>
      </c>
      <c r="D56" s="66" t="s">
        <v>36</v>
      </c>
      <c r="E56" s="66"/>
      <c r="F56" s="66"/>
      <c r="G56" s="66"/>
      <c r="H56" s="66"/>
      <c r="I56" s="66"/>
      <c r="J56" s="66"/>
      <c r="K56" s="66"/>
    </row>
    <row r="57" spans="1:11" ht="13.5">
      <c r="A57" s="63"/>
      <c r="B57" s="64"/>
      <c r="C57" s="68"/>
      <c r="D57" s="66" t="s">
        <v>37</v>
      </c>
      <c r="E57" s="66"/>
      <c r="F57" s="66"/>
      <c r="G57" s="66"/>
      <c r="H57" s="66"/>
      <c r="I57" s="66"/>
      <c r="J57" s="66"/>
      <c r="K57" s="66"/>
    </row>
    <row r="58" spans="1:11" ht="13.5">
      <c r="A58" s="63"/>
      <c r="B58" s="64"/>
      <c r="C58" s="68" t="s">
        <v>98</v>
      </c>
      <c r="D58" s="66" t="s">
        <v>182</v>
      </c>
      <c r="E58" s="66"/>
      <c r="F58" s="66"/>
      <c r="G58" s="66"/>
      <c r="H58" s="66"/>
      <c r="I58" s="66"/>
      <c r="J58" s="66"/>
      <c r="K58" s="66"/>
    </row>
    <row r="59" spans="1:4" ht="13.5">
      <c r="A59" s="63"/>
      <c r="B59" s="64"/>
      <c r="C59" s="64"/>
      <c r="D59" s="59" t="s">
        <v>38</v>
      </c>
    </row>
    <row r="60" spans="1:3" ht="13.5">
      <c r="A60" s="63"/>
      <c r="B60" s="64"/>
      <c r="C60" s="68"/>
    </row>
    <row r="61" spans="1:11" ht="13.5">
      <c r="A61" s="63" t="s">
        <v>39</v>
      </c>
      <c r="B61" s="64" t="s">
        <v>11</v>
      </c>
      <c r="C61" s="68" t="s">
        <v>19</v>
      </c>
      <c r="D61" s="66" t="s">
        <v>183</v>
      </c>
      <c r="E61" s="66"/>
      <c r="F61" s="66"/>
      <c r="G61" s="66"/>
      <c r="H61" s="66"/>
      <c r="I61" s="66"/>
      <c r="J61" s="66"/>
      <c r="K61" s="66"/>
    </row>
    <row r="62" spans="1:4" ht="13.5">
      <c r="A62" s="63"/>
      <c r="B62" s="64"/>
      <c r="C62" s="68"/>
      <c r="D62" s="59" t="s">
        <v>40</v>
      </c>
    </row>
    <row r="63" spans="1:4" ht="13.5">
      <c r="A63" s="63"/>
      <c r="B63" s="64"/>
      <c r="C63" s="68" t="s">
        <v>20</v>
      </c>
      <c r="D63" s="59" t="s">
        <v>41</v>
      </c>
    </row>
    <row r="64" spans="1:4" ht="13.5">
      <c r="A64" s="63"/>
      <c r="B64" s="64"/>
      <c r="C64" s="68"/>
      <c r="D64" s="59" t="s">
        <v>42</v>
      </c>
    </row>
    <row r="65" spans="1:4" ht="13.5">
      <c r="A65" s="63"/>
      <c r="B65" s="64"/>
      <c r="C65" s="68"/>
      <c r="D65" s="59" t="s">
        <v>43</v>
      </c>
    </row>
    <row r="66" spans="1:4" ht="13.5">
      <c r="A66" s="63"/>
      <c r="B66" s="64"/>
      <c r="C66" s="68" t="s">
        <v>21</v>
      </c>
      <c r="D66" s="59" t="s">
        <v>44</v>
      </c>
    </row>
    <row r="67" spans="1:11" ht="13.5">
      <c r="A67" s="63"/>
      <c r="B67" s="64"/>
      <c r="C67" s="68"/>
      <c r="D67" s="66" t="s">
        <v>184</v>
      </c>
      <c r="E67" s="66"/>
      <c r="F67" s="66"/>
      <c r="G67" s="66"/>
      <c r="H67" s="66"/>
      <c r="I67" s="66"/>
      <c r="J67" s="66"/>
      <c r="K67" s="66"/>
    </row>
    <row r="68" spans="1:11" ht="13.5">
      <c r="A68" s="63"/>
      <c r="B68" s="64"/>
      <c r="C68" s="68"/>
      <c r="D68" s="66" t="s">
        <v>45</v>
      </c>
      <c r="E68" s="66"/>
      <c r="F68" s="66"/>
      <c r="G68" s="66"/>
      <c r="H68" s="66"/>
      <c r="I68" s="66"/>
      <c r="J68" s="66"/>
      <c r="K68" s="66"/>
    </row>
    <row r="69" spans="1:4" ht="13.5">
      <c r="A69" s="63"/>
      <c r="B69" s="64"/>
      <c r="C69" s="68" t="s">
        <v>24</v>
      </c>
      <c r="D69" s="59" t="s">
        <v>185</v>
      </c>
    </row>
    <row r="70" spans="1:4" ht="13.5">
      <c r="A70" s="63"/>
      <c r="B70" s="64"/>
      <c r="C70" s="68"/>
      <c r="D70" s="59" t="s">
        <v>186</v>
      </c>
    </row>
    <row r="71" spans="1:4" ht="13.5">
      <c r="A71" s="63"/>
      <c r="B71" s="64"/>
      <c r="C71" s="68"/>
      <c r="D71" s="59" t="s">
        <v>187</v>
      </c>
    </row>
    <row r="72" spans="1:4" ht="13.5">
      <c r="A72" s="63"/>
      <c r="B72" s="64"/>
      <c r="C72" s="68" t="s">
        <v>26</v>
      </c>
      <c r="D72" s="59" t="s">
        <v>188</v>
      </c>
    </row>
    <row r="73" spans="1:12" s="67" customFormat="1" ht="13.5" customHeight="1">
      <c r="A73" s="71"/>
      <c r="B73" s="72"/>
      <c r="C73" s="68" t="s">
        <v>99</v>
      </c>
      <c r="D73" s="70" t="s">
        <v>189</v>
      </c>
      <c r="E73" s="70"/>
      <c r="F73" s="70"/>
      <c r="G73" s="70"/>
      <c r="H73" s="70"/>
      <c r="I73" s="70"/>
      <c r="J73" s="70"/>
      <c r="K73" s="70"/>
      <c r="L73" s="70"/>
    </row>
    <row r="74" spans="1:12" s="67" customFormat="1" ht="13.5" customHeight="1">
      <c r="A74" s="71"/>
      <c r="B74" s="72"/>
      <c r="C74" s="70"/>
      <c r="D74" s="70" t="s">
        <v>110</v>
      </c>
      <c r="E74" s="70"/>
      <c r="F74" s="70"/>
      <c r="G74" s="70"/>
      <c r="H74" s="70"/>
      <c r="I74" s="70"/>
      <c r="J74" s="70"/>
      <c r="K74" s="70"/>
      <c r="L74" s="70"/>
    </row>
    <row r="75" spans="1:11" ht="13.5">
      <c r="A75" s="63"/>
      <c r="B75" s="64"/>
      <c r="C75" s="68" t="s">
        <v>100</v>
      </c>
      <c r="D75" s="66" t="s">
        <v>46</v>
      </c>
      <c r="E75" s="66"/>
      <c r="F75" s="66"/>
      <c r="G75" s="66"/>
      <c r="H75" s="66"/>
      <c r="I75" s="66"/>
      <c r="J75" s="66"/>
      <c r="K75" s="66"/>
    </row>
    <row r="76" spans="1:11" ht="13.5">
      <c r="A76" s="63"/>
      <c r="B76" s="64"/>
      <c r="C76" s="68" t="s">
        <v>101</v>
      </c>
      <c r="D76" s="73" t="s">
        <v>190</v>
      </c>
      <c r="E76" s="66"/>
      <c r="F76" s="66"/>
      <c r="G76" s="66"/>
      <c r="H76" s="66"/>
      <c r="I76" s="66"/>
      <c r="J76" s="66"/>
      <c r="K76" s="66"/>
    </row>
    <row r="77" spans="1:11" ht="13.5">
      <c r="A77" s="63"/>
      <c r="B77" s="64"/>
      <c r="C77" s="68"/>
      <c r="D77" s="73" t="s">
        <v>191</v>
      </c>
      <c r="E77" s="66"/>
      <c r="F77" s="66"/>
      <c r="G77" s="66"/>
      <c r="H77" s="66"/>
      <c r="I77" s="66"/>
      <c r="J77" s="66"/>
      <c r="K77" s="66"/>
    </row>
    <row r="78" spans="1:11" ht="13.5">
      <c r="A78" s="63"/>
      <c r="B78" s="64"/>
      <c r="C78" s="68"/>
      <c r="D78" s="73" t="s">
        <v>138</v>
      </c>
      <c r="E78" s="66"/>
      <c r="F78" s="66"/>
      <c r="G78" s="66"/>
      <c r="H78" s="66"/>
      <c r="I78" s="66"/>
      <c r="J78" s="66"/>
      <c r="K78" s="66"/>
    </row>
    <row r="79" spans="1:11" ht="13.5">
      <c r="A79" s="63"/>
      <c r="B79" s="64"/>
      <c r="C79" s="68"/>
      <c r="D79" s="73" t="s">
        <v>139</v>
      </c>
      <c r="E79" s="66"/>
      <c r="F79" s="66"/>
      <c r="G79" s="66"/>
      <c r="H79" s="66"/>
      <c r="I79" s="66"/>
      <c r="J79" s="66"/>
      <c r="K79" s="66"/>
    </row>
    <row r="80" spans="1:11" ht="13.5">
      <c r="A80" s="63"/>
      <c r="B80" s="64"/>
      <c r="C80" s="68" t="s">
        <v>102</v>
      </c>
      <c r="D80" s="66" t="s">
        <v>192</v>
      </c>
      <c r="E80" s="66"/>
      <c r="F80" s="66"/>
      <c r="G80" s="66"/>
      <c r="H80" s="66"/>
      <c r="I80" s="66"/>
      <c r="J80" s="66"/>
      <c r="K80" s="66"/>
    </row>
    <row r="81" spans="1:11" ht="13.5">
      <c r="A81" s="63"/>
      <c r="B81" s="64"/>
      <c r="C81" s="68"/>
      <c r="D81" s="66" t="s">
        <v>193</v>
      </c>
      <c r="E81" s="66"/>
      <c r="F81" s="66"/>
      <c r="G81" s="66"/>
      <c r="H81" s="66"/>
      <c r="I81" s="66"/>
      <c r="J81" s="66"/>
      <c r="K81" s="66"/>
    </row>
    <row r="82" spans="1:11" ht="13.5">
      <c r="A82" s="63"/>
      <c r="B82" s="64"/>
      <c r="C82" s="68"/>
      <c r="D82" s="66" t="s">
        <v>194</v>
      </c>
      <c r="E82" s="66"/>
      <c r="F82" s="66"/>
      <c r="G82" s="66"/>
      <c r="H82" s="66"/>
      <c r="I82" s="66"/>
      <c r="J82" s="66"/>
      <c r="K82" s="66"/>
    </row>
    <row r="83" spans="1:11" ht="13.5">
      <c r="A83" s="63"/>
      <c r="B83" s="64"/>
      <c r="C83" s="68"/>
      <c r="D83" s="66" t="s">
        <v>195</v>
      </c>
      <c r="E83" s="66"/>
      <c r="F83" s="66"/>
      <c r="G83" s="66"/>
      <c r="H83" s="66"/>
      <c r="I83" s="66"/>
      <c r="J83" s="66"/>
      <c r="K83" s="66"/>
    </row>
    <row r="84" spans="1:11" ht="13.5">
      <c r="A84" s="63"/>
      <c r="B84" s="64"/>
      <c r="C84" s="68" t="s">
        <v>105</v>
      </c>
      <c r="D84" s="66" t="s">
        <v>47</v>
      </c>
      <c r="E84" s="66"/>
      <c r="F84" s="66"/>
      <c r="G84" s="66"/>
      <c r="H84" s="66"/>
      <c r="I84" s="66"/>
      <c r="J84" s="66"/>
      <c r="K84" s="66"/>
    </row>
    <row r="85" spans="1:11" ht="13.5">
      <c r="A85" s="63"/>
      <c r="B85" s="64"/>
      <c r="C85" s="64"/>
      <c r="D85" s="66" t="s">
        <v>48</v>
      </c>
      <c r="E85" s="66"/>
      <c r="F85" s="66"/>
      <c r="G85" s="66"/>
      <c r="H85" s="66"/>
      <c r="I85" s="66"/>
      <c r="J85" s="66"/>
      <c r="K85" s="66"/>
    </row>
    <row r="86" spans="1:11" ht="13.5">
      <c r="A86" s="63"/>
      <c r="B86" s="64"/>
      <c r="C86" s="64"/>
      <c r="D86" s="66" t="s">
        <v>49</v>
      </c>
      <c r="E86" s="66"/>
      <c r="F86" s="66"/>
      <c r="G86" s="66"/>
      <c r="H86" s="66"/>
      <c r="I86" s="66"/>
      <c r="J86" s="66"/>
      <c r="K86" s="66"/>
    </row>
    <row r="87" spans="1:11" ht="13.5">
      <c r="A87" s="63"/>
      <c r="B87" s="64"/>
      <c r="C87" s="64"/>
      <c r="D87" s="66" t="s">
        <v>50</v>
      </c>
      <c r="E87" s="66"/>
      <c r="F87" s="66"/>
      <c r="G87" s="66"/>
      <c r="H87" s="66"/>
      <c r="I87" s="66"/>
      <c r="J87" s="66"/>
      <c r="K87" s="66"/>
    </row>
    <row r="88" spans="1:11" ht="13.5">
      <c r="A88" s="63"/>
      <c r="B88" s="64"/>
      <c r="C88" s="64"/>
      <c r="D88" s="66" t="s">
        <v>196</v>
      </c>
      <c r="E88" s="66"/>
      <c r="F88" s="66"/>
      <c r="G88" s="66"/>
      <c r="H88" s="66"/>
      <c r="I88" s="66"/>
      <c r="J88" s="66"/>
      <c r="K88" s="66"/>
    </row>
    <row r="89" spans="1:11" ht="13.5">
      <c r="A89" s="63"/>
      <c r="B89" s="64"/>
      <c r="C89" s="64"/>
      <c r="D89" s="66" t="s">
        <v>51</v>
      </c>
      <c r="E89" s="66"/>
      <c r="F89" s="66"/>
      <c r="G89" s="66"/>
      <c r="H89" s="66"/>
      <c r="I89" s="66"/>
      <c r="J89" s="66"/>
      <c r="K89" s="66"/>
    </row>
    <row r="90" spans="1:11" ht="13.5">
      <c r="A90" s="63"/>
      <c r="B90" s="64"/>
      <c r="D90" s="66" t="s">
        <v>52</v>
      </c>
      <c r="E90" s="66"/>
      <c r="F90" s="66"/>
      <c r="G90" s="66"/>
      <c r="H90" s="66"/>
      <c r="I90" s="66"/>
      <c r="J90" s="66"/>
      <c r="K90" s="66"/>
    </row>
    <row r="91" spans="1:11" ht="13.5">
      <c r="A91" s="63"/>
      <c r="B91" s="64"/>
      <c r="C91" s="64" t="s">
        <v>103</v>
      </c>
      <c r="D91" s="66" t="s">
        <v>53</v>
      </c>
      <c r="E91" s="66"/>
      <c r="F91" s="66"/>
      <c r="G91" s="66"/>
      <c r="H91" s="66"/>
      <c r="I91" s="66"/>
      <c r="J91" s="66"/>
      <c r="K91" s="66"/>
    </row>
    <row r="92" spans="1:11" ht="13.5">
      <c r="A92" s="63"/>
      <c r="B92" s="64"/>
      <c r="D92" s="66" t="s">
        <v>197</v>
      </c>
      <c r="E92" s="66"/>
      <c r="F92" s="66"/>
      <c r="G92" s="66"/>
      <c r="H92" s="66"/>
      <c r="I92" s="66"/>
      <c r="J92" s="66"/>
      <c r="K92" s="66"/>
    </row>
    <row r="93" spans="1:11" ht="13.5">
      <c r="A93" s="63"/>
      <c r="B93" s="64"/>
      <c r="C93" s="64" t="s">
        <v>104</v>
      </c>
      <c r="D93" s="66" t="s">
        <v>54</v>
      </c>
      <c r="E93" s="66"/>
      <c r="F93" s="66"/>
      <c r="G93" s="66"/>
      <c r="H93" s="66"/>
      <c r="I93" s="66"/>
      <c r="J93" s="66"/>
      <c r="K93" s="66"/>
    </row>
    <row r="94" spans="1:11" ht="13.5">
      <c r="A94" s="63"/>
      <c r="B94" s="64"/>
      <c r="C94" s="64"/>
      <c r="D94" s="66" t="s">
        <v>55</v>
      </c>
      <c r="E94" s="66"/>
      <c r="F94" s="66"/>
      <c r="G94" s="66"/>
      <c r="H94" s="66"/>
      <c r="I94" s="66"/>
      <c r="J94" s="66"/>
      <c r="K94" s="66"/>
    </row>
    <row r="95" spans="1:11" ht="13.5">
      <c r="A95" s="63"/>
      <c r="B95" s="64"/>
      <c r="C95" s="64"/>
      <c r="D95" s="66" t="s">
        <v>198</v>
      </c>
      <c r="E95" s="66"/>
      <c r="F95" s="66"/>
      <c r="G95" s="66"/>
      <c r="H95" s="66"/>
      <c r="I95" s="66"/>
      <c r="J95" s="66"/>
      <c r="K95" s="66"/>
    </row>
    <row r="96" spans="1:11" ht="13.5">
      <c r="A96" s="63"/>
      <c r="B96" s="64"/>
      <c r="C96" s="64" t="s">
        <v>0</v>
      </c>
      <c r="D96" s="66" t="s">
        <v>111</v>
      </c>
      <c r="E96" s="66"/>
      <c r="F96" s="66"/>
      <c r="G96" s="66"/>
      <c r="H96" s="66"/>
      <c r="I96" s="66"/>
      <c r="J96" s="66"/>
      <c r="K96" s="66"/>
    </row>
    <row r="97" spans="1:4" ht="13.5">
      <c r="A97" s="63"/>
      <c r="B97" s="64"/>
      <c r="C97" s="64"/>
      <c r="D97" s="59" t="s">
        <v>199</v>
      </c>
    </row>
    <row r="98" spans="1:3" ht="13.5">
      <c r="A98" s="63"/>
      <c r="B98" s="64"/>
      <c r="C98" s="64"/>
    </row>
    <row r="99" spans="1:11" ht="13.5">
      <c r="A99" s="63" t="s">
        <v>56</v>
      </c>
      <c r="B99" s="64" t="s">
        <v>11</v>
      </c>
      <c r="C99" s="68" t="s">
        <v>19</v>
      </c>
      <c r="D99" s="66" t="s">
        <v>200</v>
      </c>
      <c r="E99" s="66"/>
      <c r="F99" s="66"/>
      <c r="G99" s="66"/>
      <c r="H99" s="66"/>
      <c r="I99" s="66"/>
      <c r="J99" s="66"/>
      <c r="K99" s="66"/>
    </row>
    <row r="100" spans="1:11" ht="13.5">
      <c r="A100" s="63"/>
      <c r="B100" s="64"/>
      <c r="C100" s="68"/>
      <c r="D100" s="66" t="s">
        <v>201</v>
      </c>
      <c r="E100" s="66"/>
      <c r="F100" s="66"/>
      <c r="G100" s="66"/>
      <c r="H100" s="66"/>
      <c r="I100" s="66"/>
      <c r="J100" s="66"/>
      <c r="K100" s="66"/>
    </row>
    <row r="101" spans="1:4" ht="13.5">
      <c r="A101" s="63"/>
      <c r="B101" s="64"/>
      <c r="C101" s="68" t="s">
        <v>95</v>
      </c>
      <c r="D101" s="59" t="s">
        <v>202</v>
      </c>
    </row>
    <row r="102" spans="1:4" ht="13.5">
      <c r="A102" s="63"/>
      <c r="B102" s="64"/>
      <c r="C102" s="68"/>
      <c r="D102" s="59" t="s">
        <v>57</v>
      </c>
    </row>
    <row r="103" spans="1:4" ht="13.5">
      <c r="A103" s="63"/>
      <c r="B103" s="64"/>
      <c r="C103" s="68"/>
      <c r="D103" s="59" t="s">
        <v>58</v>
      </c>
    </row>
    <row r="104" spans="1:4" ht="13.5">
      <c r="A104" s="63"/>
      <c r="B104" s="64"/>
      <c r="C104" s="68"/>
      <c r="D104" s="59" t="s">
        <v>203</v>
      </c>
    </row>
    <row r="105" spans="1:4" ht="13.5">
      <c r="A105" s="63"/>
      <c r="B105" s="64"/>
      <c r="C105" s="68" t="s">
        <v>96</v>
      </c>
      <c r="D105" s="59" t="s">
        <v>59</v>
      </c>
    </row>
    <row r="106" spans="1:4" ht="13.5">
      <c r="A106" s="63"/>
      <c r="B106" s="64"/>
      <c r="C106" s="68"/>
      <c r="D106" s="59" t="s">
        <v>60</v>
      </c>
    </row>
    <row r="107" spans="1:3" ht="13.5">
      <c r="A107" s="63"/>
      <c r="B107" s="64"/>
      <c r="C107" s="68"/>
    </row>
    <row r="108" spans="1:11" ht="13.5">
      <c r="A108" s="63" t="s">
        <v>61</v>
      </c>
      <c r="B108" s="64" t="s">
        <v>11</v>
      </c>
      <c r="C108" s="68" t="s">
        <v>19</v>
      </c>
      <c r="D108" s="66" t="s">
        <v>112</v>
      </c>
      <c r="E108" s="66"/>
      <c r="F108" s="66"/>
      <c r="G108" s="66"/>
      <c r="H108" s="66"/>
      <c r="I108" s="66"/>
      <c r="J108" s="66"/>
      <c r="K108" s="66"/>
    </row>
    <row r="109" spans="1:11" ht="13.5">
      <c r="A109" s="63"/>
      <c r="B109" s="64"/>
      <c r="C109" s="68" t="s">
        <v>20</v>
      </c>
      <c r="D109" s="66" t="s">
        <v>114</v>
      </c>
      <c r="E109" s="66"/>
      <c r="F109" s="66"/>
      <c r="G109" s="66"/>
      <c r="H109" s="66"/>
      <c r="I109" s="66"/>
      <c r="J109" s="66"/>
      <c r="K109" s="66"/>
    </row>
    <row r="110" spans="1:11" ht="13.5">
      <c r="A110" s="63"/>
      <c r="B110" s="64"/>
      <c r="C110" s="68"/>
      <c r="D110" s="66" t="s">
        <v>113</v>
      </c>
      <c r="E110" s="66"/>
      <c r="F110" s="66"/>
      <c r="G110" s="66"/>
      <c r="H110" s="66"/>
      <c r="I110" s="66"/>
      <c r="J110" s="66"/>
      <c r="K110" s="66"/>
    </row>
    <row r="111" spans="1:11" ht="13.5">
      <c r="A111" s="63"/>
      <c r="B111" s="64"/>
      <c r="C111" s="68"/>
      <c r="D111" s="66" t="s">
        <v>204</v>
      </c>
      <c r="E111" s="66"/>
      <c r="F111" s="66"/>
      <c r="G111" s="66"/>
      <c r="H111" s="66"/>
      <c r="I111" s="66"/>
      <c r="J111" s="66"/>
      <c r="K111" s="66"/>
    </row>
    <row r="112" spans="1:11" ht="13.5">
      <c r="A112" s="63"/>
      <c r="B112" s="64"/>
      <c r="C112" s="68"/>
      <c r="D112" s="66" t="s">
        <v>62</v>
      </c>
      <c r="E112" s="66"/>
      <c r="F112" s="66"/>
      <c r="G112" s="66"/>
      <c r="H112" s="66"/>
      <c r="I112" s="66"/>
      <c r="J112" s="66"/>
      <c r="K112" s="66"/>
    </row>
    <row r="113" spans="1:11" ht="13.5">
      <c r="A113" s="63"/>
      <c r="B113" s="64"/>
      <c r="C113" s="68" t="s">
        <v>21</v>
      </c>
      <c r="D113" s="66" t="s">
        <v>128</v>
      </c>
      <c r="E113" s="66"/>
      <c r="F113" s="66"/>
      <c r="G113" s="66"/>
      <c r="H113" s="66"/>
      <c r="I113" s="66"/>
      <c r="J113" s="66"/>
      <c r="K113" s="66"/>
    </row>
    <row r="114" spans="1:11" ht="13.5">
      <c r="A114" s="63"/>
      <c r="B114" s="64"/>
      <c r="C114" s="68"/>
      <c r="D114" s="66" t="s">
        <v>127</v>
      </c>
      <c r="E114" s="66"/>
      <c r="F114" s="66"/>
      <c r="G114" s="66"/>
      <c r="H114" s="66"/>
      <c r="I114" s="66"/>
      <c r="J114" s="66"/>
      <c r="K114" s="66"/>
    </row>
    <row r="115" spans="1:11" ht="13.5">
      <c r="A115" s="63"/>
      <c r="B115" s="64"/>
      <c r="C115" s="68" t="s">
        <v>97</v>
      </c>
      <c r="D115" s="66" t="s">
        <v>129</v>
      </c>
      <c r="E115" s="66"/>
      <c r="F115" s="66"/>
      <c r="G115" s="66"/>
      <c r="H115" s="66"/>
      <c r="I115" s="66"/>
      <c r="J115" s="66"/>
      <c r="K115" s="66"/>
    </row>
    <row r="116" spans="1:11" ht="13.5">
      <c r="A116" s="63"/>
      <c r="B116" s="64"/>
      <c r="C116" s="68"/>
      <c r="D116" s="66" t="s">
        <v>205</v>
      </c>
      <c r="E116" s="66"/>
      <c r="F116" s="66"/>
      <c r="G116" s="66"/>
      <c r="H116" s="66"/>
      <c r="I116" s="66"/>
      <c r="J116" s="66"/>
      <c r="K116" s="66"/>
    </row>
    <row r="117" spans="1:11" ht="13.5">
      <c r="A117" s="63"/>
      <c r="B117" s="64"/>
      <c r="C117" s="68"/>
      <c r="D117" s="66"/>
      <c r="E117" s="66"/>
      <c r="F117" s="66"/>
      <c r="G117" s="66"/>
      <c r="H117" s="66"/>
      <c r="I117" s="66"/>
      <c r="J117" s="66"/>
      <c r="K117" s="66"/>
    </row>
    <row r="118" spans="1:11" ht="13.5">
      <c r="A118" s="63" t="s">
        <v>63</v>
      </c>
      <c r="B118" s="64" t="s">
        <v>11</v>
      </c>
      <c r="C118" s="68" t="s">
        <v>19</v>
      </c>
      <c r="D118" s="66" t="s">
        <v>206</v>
      </c>
      <c r="E118" s="66"/>
      <c r="F118" s="66"/>
      <c r="G118" s="66"/>
      <c r="H118" s="66"/>
      <c r="I118" s="66"/>
      <c r="J118" s="66"/>
      <c r="K118" s="66"/>
    </row>
    <row r="119" spans="1:11" ht="13.5">
      <c r="A119" s="63"/>
      <c r="B119" s="64"/>
      <c r="C119" s="68"/>
      <c r="D119" s="66" t="s">
        <v>207</v>
      </c>
      <c r="E119" s="66"/>
      <c r="F119" s="66"/>
      <c r="G119" s="66"/>
      <c r="H119" s="66"/>
      <c r="I119" s="66"/>
      <c r="J119" s="66"/>
      <c r="K119" s="66"/>
    </row>
    <row r="120" spans="1:11" ht="13.5">
      <c r="A120" s="63"/>
      <c r="B120" s="64"/>
      <c r="C120" s="68"/>
      <c r="D120" s="66" t="s">
        <v>208</v>
      </c>
      <c r="E120" s="66"/>
      <c r="F120" s="66"/>
      <c r="G120" s="66"/>
      <c r="H120" s="66"/>
      <c r="I120" s="66"/>
      <c r="J120" s="66"/>
      <c r="K120" s="66"/>
    </row>
    <row r="121" spans="1:11" ht="13.5">
      <c r="A121" s="63"/>
      <c r="B121" s="64"/>
      <c r="C121" s="68"/>
      <c r="D121" s="66" t="s">
        <v>209</v>
      </c>
      <c r="E121" s="66"/>
      <c r="F121" s="66"/>
      <c r="G121" s="66"/>
      <c r="H121" s="66"/>
      <c r="I121" s="66"/>
      <c r="J121" s="66"/>
      <c r="K121" s="66"/>
    </row>
    <row r="122" spans="1:11" ht="13.5">
      <c r="A122" s="63"/>
      <c r="B122" s="64"/>
      <c r="C122" s="68" t="s">
        <v>95</v>
      </c>
      <c r="D122" s="66" t="s">
        <v>210</v>
      </c>
      <c r="E122" s="66"/>
      <c r="F122" s="66"/>
      <c r="G122" s="66"/>
      <c r="H122" s="66"/>
      <c r="I122" s="66"/>
      <c r="J122" s="66"/>
      <c r="K122" s="66"/>
    </row>
    <row r="123" spans="1:11" ht="13.5">
      <c r="A123" s="63"/>
      <c r="B123" s="64"/>
      <c r="D123" s="66" t="s">
        <v>211</v>
      </c>
      <c r="E123" s="66"/>
      <c r="F123" s="66"/>
      <c r="G123" s="66"/>
      <c r="H123" s="66"/>
      <c r="I123" s="66"/>
      <c r="J123" s="66"/>
      <c r="K123" s="66"/>
    </row>
    <row r="124" spans="1:11" ht="13.5">
      <c r="A124" s="63"/>
      <c r="B124" s="64"/>
      <c r="D124" s="66"/>
      <c r="E124" s="66"/>
      <c r="F124" s="66"/>
      <c r="G124" s="66"/>
      <c r="H124" s="66"/>
      <c r="I124" s="66"/>
      <c r="J124" s="66"/>
      <c r="K124" s="66"/>
    </row>
    <row r="125" spans="1:4" ht="13.5">
      <c r="A125" s="63" t="s">
        <v>64</v>
      </c>
      <c r="B125" s="64" t="s">
        <v>11</v>
      </c>
      <c r="C125" s="68" t="s">
        <v>19</v>
      </c>
      <c r="D125" s="59" t="s">
        <v>65</v>
      </c>
    </row>
    <row r="126" spans="1:4" ht="13.5">
      <c r="A126" s="63"/>
      <c r="B126" s="64"/>
      <c r="C126" s="68"/>
      <c r="D126" s="59" t="s">
        <v>66</v>
      </c>
    </row>
    <row r="127" spans="1:11" ht="13.5">
      <c r="A127" s="63"/>
      <c r="B127" s="64"/>
      <c r="C127" s="68" t="s">
        <v>95</v>
      </c>
      <c r="D127" s="66" t="s">
        <v>67</v>
      </c>
      <c r="E127" s="66"/>
      <c r="F127" s="66"/>
      <c r="G127" s="66"/>
      <c r="H127" s="66"/>
      <c r="I127" s="66"/>
      <c r="J127" s="66"/>
      <c r="K127" s="66"/>
    </row>
    <row r="128" spans="1:11" ht="13.5">
      <c r="A128" s="63"/>
      <c r="B128" s="64"/>
      <c r="C128" s="68"/>
      <c r="D128" s="66" t="s">
        <v>212</v>
      </c>
      <c r="E128" s="66"/>
      <c r="F128" s="66"/>
      <c r="G128" s="66"/>
      <c r="H128" s="66"/>
      <c r="I128" s="66"/>
      <c r="J128" s="66"/>
      <c r="K128" s="66"/>
    </row>
    <row r="129" spans="1:11" ht="13.5">
      <c r="A129" s="63"/>
      <c r="B129" s="64"/>
      <c r="C129" s="68"/>
      <c r="D129" s="66" t="s">
        <v>213</v>
      </c>
      <c r="E129" s="66"/>
      <c r="F129" s="66"/>
      <c r="G129" s="66"/>
      <c r="H129" s="66"/>
      <c r="I129" s="66"/>
      <c r="J129" s="66"/>
      <c r="K129" s="66"/>
    </row>
    <row r="130" spans="1:11" ht="13.5">
      <c r="A130" s="63"/>
      <c r="B130" s="64"/>
      <c r="C130" s="68"/>
      <c r="D130" s="66" t="s">
        <v>214</v>
      </c>
      <c r="E130" s="66"/>
      <c r="F130" s="66"/>
      <c r="G130" s="66"/>
      <c r="H130" s="66"/>
      <c r="I130" s="66"/>
      <c r="J130" s="66"/>
      <c r="K130" s="66"/>
    </row>
    <row r="131" spans="1:11" ht="13.5">
      <c r="A131" s="63"/>
      <c r="B131" s="64"/>
      <c r="C131" s="68"/>
      <c r="D131" s="66" t="s">
        <v>215</v>
      </c>
      <c r="E131" s="66"/>
      <c r="F131" s="66"/>
      <c r="G131" s="66"/>
      <c r="H131" s="66"/>
      <c r="I131" s="66"/>
      <c r="J131" s="66"/>
      <c r="K131" s="66"/>
    </row>
    <row r="132" spans="1:11" ht="13.5">
      <c r="A132" s="63"/>
      <c r="B132" s="64"/>
      <c r="C132" s="68" t="s">
        <v>96</v>
      </c>
      <c r="D132" s="66" t="s">
        <v>216</v>
      </c>
      <c r="E132" s="66"/>
      <c r="F132" s="66"/>
      <c r="G132" s="66"/>
      <c r="H132" s="66"/>
      <c r="I132" s="66"/>
      <c r="J132" s="66"/>
      <c r="K132" s="66"/>
    </row>
    <row r="133" spans="1:11" ht="13.5">
      <c r="A133" s="63"/>
      <c r="B133" s="64"/>
      <c r="C133" s="68"/>
      <c r="D133" s="66" t="s">
        <v>217</v>
      </c>
      <c r="E133" s="66"/>
      <c r="F133" s="66"/>
      <c r="G133" s="66"/>
      <c r="H133" s="66"/>
      <c r="I133" s="66"/>
      <c r="J133" s="66"/>
      <c r="K133" s="66"/>
    </row>
    <row r="134" spans="1:11" ht="13.5">
      <c r="A134" s="63"/>
      <c r="B134" s="64"/>
      <c r="C134" s="68"/>
      <c r="D134" s="66" t="s">
        <v>218</v>
      </c>
      <c r="E134" s="66"/>
      <c r="F134" s="66"/>
      <c r="G134" s="66"/>
      <c r="H134" s="66"/>
      <c r="I134" s="66"/>
      <c r="J134" s="66"/>
      <c r="K134" s="66"/>
    </row>
    <row r="135" spans="1:11" ht="13.5">
      <c r="A135" s="63"/>
      <c r="B135" s="64"/>
      <c r="C135" s="68" t="s">
        <v>97</v>
      </c>
      <c r="D135" s="66" t="s">
        <v>68</v>
      </c>
      <c r="E135" s="66"/>
      <c r="F135" s="66"/>
      <c r="G135" s="66"/>
      <c r="H135" s="66"/>
      <c r="I135" s="66"/>
      <c r="J135" s="66"/>
      <c r="K135" s="66"/>
    </row>
    <row r="136" spans="1:11" ht="13.5">
      <c r="A136" s="63"/>
      <c r="B136" s="64"/>
      <c r="C136" s="68"/>
      <c r="D136" s="66" t="s">
        <v>69</v>
      </c>
      <c r="E136" s="66"/>
      <c r="F136" s="66"/>
      <c r="G136" s="66"/>
      <c r="H136" s="66"/>
      <c r="I136" s="66"/>
      <c r="J136" s="66"/>
      <c r="K136" s="66"/>
    </row>
    <row r="137" spans="1:11" ht="13.5">
      <c r="A137" s="63"/>
      <c r="B137" s="64"/>
      <c r="C137" s="68"/>
      <c r="D137" s="66" t="s">
        <v>219</v>
      </c>
      <c r="E137" s="66"/>
      <c r="F137" s="66"/>
      <c r="G137" s="66"/>
      <c r="H137" s="66"/>
      <c r="I137" s="66"/>
      <c r="J137" s="66"/>
      <c r="K137" s="66"/>
    </row>
    <row r="138" spans="1:4" ht="13.5">
      <c r="A138" s="63"/>
      <c r="B138" s="64"/>
      <c r="C138" s="68"/>
      <c r="D138" s="59" t="s">
        <v>131</v>
      </c>
    </row>
    <row r="139" spans="1:4" ht="13.5">
      <c r="A139" s="63"/>
      <c r="B139" s="64"/>
      <c r="C139" s="68"/>
      <c r="D139" s="59" t="s">
        <v>132</v>
      </c>
    </row>
    <row r="140" spans="1:4" ht="13.5">
      <c r="A140" s="63"/>
      <c r="B140" s="64"/>
      <c r="C140" s="68"/>
      <c r="D140" s="59" t="s">
        <v>133</v>
      </c>
    </row>
    <row r="141" spans="1:4" ht="13.5">
      <c r="A141" s="63"/>
      <c r="B141" s="64"/>
      <c r="C141" s="68" t="s">
        <v>98</v>
      </c>
      <c r="D141" s="66" t="s">
        <v>220</v>
      </c>
    </row>
    <row r="142" spans="1:4" ht="13.5">
      <c r="A142" s="63"/>
      <c r="B142" s="64"/>
      <c r="C142" s="68"/>
      <c r="D142" s="66" t="s">
        <v>221</v>
      </c>
    </row>
    <row r="143" spans="1:4" ht="13.5">
      <c r="A143" s="63"/>
      <c r="B143" s="64"/>
      <c r="C143" s="68"/>
      <c r="D143" s="66" t="s">
        <v>222</v>
      </c>
    </row>
    <row r="144" spans="1:4" ht="13.5">
      <c r="A144" s="63"/>
      <c r="B144" s="64"/>
      <c r="C144" s="68" t="s">
        <v>99</v>
      </c>
      <c r="D144" s="59" t="s">
        <v>223</v>
      </c>
    </row>
    <row r="145" spans="1:4" ht="13.5">
      <c r="A145" s="63"/>
      <c r="B145" s="64"/>
      <c r="C145" s="68"/>
      <c r="D145" s="59" t="s">
        <v>140</v>
      </c>
    </row>
    <row r="146" spans="1:3" ht="13.5">
      <c r="A146" s="63"/>
      <c r="B146" s="64"/>
      <c r="C146" s="64"/>
    </row>
    <row r="147" spans="1:11" ht="13.5">
      <c r="A147" s="63" t="s">
        <v>70</v>
      </c>
      <c r="B147" s="64" t="s">
        <v>11</v>
      </c>
      <c r="C147" s="68" t="s">
        <v>19</v>
      </c>
      <c r="D147" s="66" t="s">
        <v>71</v>
      </c>
      <c r="E147" s="66"/>
      <c r="F147" s="66"/>
      <c r="G147" s="66"/>
      <c r="H147" s="66"/>
      <c r="I147" s="66"/>
      <c r="J147" s="66"/>
      <c r="K147" s="66"/>
    </row>
    <row r="148" spans="1:11" ht="13.5">
      <c r="A148" s="63"/>
      <c r="B148" s="64"/>
      <c r="C148" s="68"/>
      <c r="D148" s="66" t="s">
        <v>72</v>
      </c>
      <c r="E148" s="66"/>
      <c r="F148" s="66"/>
      <c r="G148" s="66"/>
      <c r="H148" s="66"/>
      <c r="I148" s="66"/>
      <c r="J148" s="66"/>
      <c r="K148" s="66"/>
    </row>
    <row r="149" spans="1:11" ht="13.5">
      <c r="A149" s="63"/>
      <c r="B149" s="64"/>
      <c r="C149" s="68" t="s">
        <v>20</v>
      </c>
      <c r="D149" s="66" t="s">
        <v>73</v>
      </c>
      <c r="E149" s="66"/>
      <c r="F149" s="66"/>
      <c r="G149" s="66"/>
      <c r="H149" s="66"/>
      <c r="I149" s="66"/>
      <c r="J149" s="66"/>
      <c r="K149" s="66"/>
    </row>
    <row r="150" spans="1:11" ht="13.5">
      <c r="A150" s="63"/>
      <c r="B150" s="64"/>
      <c r="C150" s="68"/>
      <c r="D150" s="66" t="s">
        <v>74</v>
      </c>
      <c r="E150" s="66"/>
      <c r="F150" s="66"/>
      <c r="G150" s="66"/>
      <c r="H150" s="66"/>
      <c r="I150" s="66"/>
      <c r="J150" s="66"/>
      <c r="K150" s="66"/>
    </row>
    <row r="151" spans="1:9" ht="13.5">
      <c r="A151" s="63"/>
      <c r="B151" s="64"/>
      <c r="C151" s="68" t="s">
        <v>21</v>
      </c>
      <c r="D151" s="66" t="s">
        <v>130</v>
      </c>
      <c r="E151" s="66"/>
      <c r="F151" s="66"/>
      <c r="G151" s="66"/>
      <c r="H151" s="66"/>
      <c r="I151" s="66"/>
    </row>
    <row r="152" spans="1:7" ht="13.5">
      <c r="A152" s="63"/>
      <c r="B152" s="64"/>
      <c r="C152" s="68" t="s">
        <v>24</v>
      </c>
      <c r="D152" s="66" t="s">
        <v>75</v>
      </c>
      <c r="E152" s="66"/>
      <c r="F152" s="66"/>
      <c r="G152" s="66"/>
    </row>
    <row r="153" spans="1:11" ht="13.5">
      <c r="A153" s="63"/>
      <c r="B153" s="64"/>
      <c r="C153" s="68" t="s">
        <v>26</v>
      </c>
      <c r="D153" s="66" t="s">
        <v>115</v>
      </c>
      <c r="E153" s="66"/>
      <c r="F153" s="66"/>
      <c r="G153" s="66"/>
      <c r="H153" s="66"/>
      <c r="I153" s="66"/>
      <c r="J153" s="66"/>
      <c r="K153" s="66"/>
    </row>
    <row r="154" spans="1:4" ht="13.5">
      <c r="A154" s="63"/>
      <c r="B154" s="64"/>
      <c r="C154" s="68" t="s">
        <v>99</v>
      </c>
      <c r="D154" s="59" t="s">
        <v>76</v>
      </c>
    </row>
    <row r="155" spans="1:4" ht="13.5">
      <c r="A155" s="63"/>
      <c r="B155" s="64"/>
      <c r="C155" s="68" t="s">
        <v>100</v>
      </c>
      <c r="D155" s="59" t="s">
        <v>77</v>
      </c>
    </row>
    <row r="156" spans="1:4" ht="13.5">
      <c r="A156" s="63"/>
      <c r="B156" s="64"/>
      <c r="C156" s="64"/>
      <c r="D156" s="59" t="s">
        <v>78</v>
      </c>
    </row>
    <row r="157" spans="1:11" ht="13.5">
      <c r="A157" s="63"/>
      <c r="B157" s="64"/>
      <c r="C157" s="64" t="s">
        <v>101</v>
      </c>
      <c r="D157" s="66" t="s">
        <v>79</v>
      </c>
      <c r="E157" s="66"/>
      <c r="F157" s="66"/>
      <c r="G157" s="66"/>
      <c r="H157" s="66"/>
      <c r="I157" s="66"/>
      <c r="J157" s="66"/>
      <c r="K157" s="66"/>
    </row>
    <row r="158" spans="1:5" ht="13.5">
      <c r="A158" s="63"/>
      <c r="B158" s="64"/>
      <c r="C158" s="64"/>
      <c r="D158" s="66" t="s">
        <v>80</v>
      </c>
      <c r="E158" s="66"/>
    </row>
    <row r="159" spans="1:11" ht="13.5">
      <c r="A159" s="63"/>
      <c r="B159" s="64"/>
      <c r="C159" s="64" t="s">
        <v>102</v>
      </c>
      <c r="D159" s="66" t="s">
        <v>224</v>
      </c>
      <c r="E159" s="66"/>
      <c r="F159" s="66"/>
      <c r="G159" s="66"/>
      <c r="H159" s="66"/>
      <c r="I159" s="66"/>
      <c r="J159" s="66"/>
      <c r="K159" s="66"/>
    </row>
    <row r="160" spans="1:11" ht="13.5">
      <c r="A160" s="63"/>
      <c r="B160" s="64"/>
      <c r="C160" s="64"/>
      <c r="D160" s="66" t="s">
        <v>81</v>
      </c>
      <c r="E160" s="66"/>
      <c r="F160" s="66"/>
      <c r="G160" s="66"/>
      <c r="H160" s="66"/>
      <c r="I160" s="66"/>
      <c r="J160" s="66"/>
      <c r="K160" s="66"/>
    </row>
    <row r="161" spans="1:11" ht="13.5">
      <c r="A161" s="63"/>
      <c r="B161" s="64"/>
      <c r="C161" s="64"/>
      <c r="D161" s="66" t="s">
        <v>82</v>
      </c>
      <c r="E161" s="66"/>
      <c r="F161" s="66"/>
      <c r="G161" s="66"/>
      <c r="H161" s="66"/>
      <c r="I161" s="66"/>
      <c r="J161" s="66"/>
      <c r="K161" s="66"/>
    </row>
    <row r="162" spans="1:11" ht="13.5">
      <c r="A162" s="63"/>
      <c r="B162" s="64"/>
      <c r="C162" s="64" t="s">
        <v>105</v>
      </c>
      <c r="D162" s="74" t="s">
        <v>116</v>
      </c>
      <c r="E162" s="74"/>
      <c r="F162" s="74"/>
      <c r="G162" s="74"/>
      <c r="H162" s="74"/>
      <c r="I162" s="74"/>
      <c r="J162" s="74"/>
      <c r="K162" s="74"/>
    </row>
    <row r="163" spans="1:7" ht="13.5">
      <c r="A163" s="63"/>
      <c r="B163" s="64"/>
      <c r="C163" s="64"/>
      <c r="D163" s="74" t="s">
        <v>83</v>
      </c>
      <c r="E163" s="74"/>
      <c r="F163" s="74"/>
      <c r="G163" s="74"/>
    </row>
    <row r="164" spans="1:4" ht="13.5">
      <c r="A164" s="63"/>
      <c r="B164" s="64"/>
      <c r="C164" s="64" t="s">
        <v>103</v>
      </c>
      <c r="D164" s="59" t="s">
        <v>84</v>
      </c>
    </row>
    <row r="165" spans="1:3" ht="13.5">
      <c r="A165" s="63"/>
      <c r="B165" s="64"/>
      <c r="C165" s="64"/>
    </row>
    <row r="166" spans="1:3" ht="13.5">
      <c r="A166" s="63" t="s">
        <v>146</v>
      </c>
      <c r="B166" s="64" t="s">
        <v>134</v>
      </c>
      <c r="C166" s="74" t="s">
        <v>254</v>
      </c>
    </row>
    <row r="167" spans="1:3" ht="13.5">
      <c r="A167" s="63"/>
      <c r="B167" s="64"/>
      <c r="C167" s="64"/>
    </row>
    <row r="168" spans="1:4" ht="13.5">
      <c r="A168" s="63" t="s">
        <v>85</v>
      </c>
      <c r="B168" s="64" t="s">
        <v>11</v>
      </c>
      <c r="C168" s="68" t="s">
        <v>19</v>
      </c>
      <c r="D168" s="59" t="s">
        <v>225</v>
      </c>
    </row>
    <row r="169" spans="1:4" ht="13.5">
      <c r="A169" s="63"/>
      <c r="B169" s="64"/>
      <c r="C169" s="68" t="s">
        <v>20</v>
      </c>
      <c r="D169" s="59" t="s">
        <v>226</v>
      </c>
    </row>
    <row r="170" spans="1:4" ht="13.5">
      <c r="A170" s="63"/>
      <c r="B170" s="64"/>
      <c r="C170" s="68" t="s">
        <v>96</v>
      </c>
      <c r="D170" s="59" t="s">
        <v>227</v>
      </c>
    </row>
    <row r="171" spans="1:4" ht="13.5">
      <c r="A171" s="63"/>
      <c r="B171" s="64"/>
      <c r="C171" s="68"/>
      <c r="D171" s="59" t="s">
        <v>228</v>
      </c>
    </row>
    <row r="172" spans="1:4" ht="13.5">
      <c r="A172" s="63"/>
      <c r="B172" s="64"/>
      <c r="C172" s="68"/>
      <c r="D172" s="59" t="s">
        <v>229</v>
      </c>
    </row>
    <row r="173" spans="1:4" ht="13.5">
      <c r="A173" s="63"/>
      <c r="B173" s="64"/>
      <c r="C173" s="68"/>
      <c r="D173" s="59" t="s">
        <v>230</v>
      </c>
    </row>
    <row r="174" spans="1:4" ht="13.5">
      <c r="A174" s="63"/>
      <c r="B174" s="64"/>
      <c r="C174" s="68"/>
      <c r="D174" s="59" t="s">
        <v>231</v>
      </c>
    </row>
    <row r="175" spans="1:5" ht="13.5">
      <c r="A175" s="63"/>
      <c r="B175" s="64"/>
      <c r="D175" s="75"/>
      <c r="E175" s="75"/>
    </row>
    <row r="176" spans="1:10" ht="13.5">
      <c r="A176" s="76" t="s">
        <v>86</v>
      </c>
      <c r="B176" s="77" t="s">
        <v>232</v>
      </c>
      <c r="C176" s="59" t="s">
        <v>136</v>
      </c>
      <c r="E176" s="75"/>
      <c r="F176" s="66"/>
      <c r="G176" s="66"/>
      <c r="H176" s="66"/>
      <c r="I176" s="66"/>
      <c r="J176" s="66"/>
    </row>
    <row r="177" spans="1:10" ht="13.5">
      <c r="A177" s="76"/>
      <c r="B177" s="77"/>
      <c r="C177" s="65" t="s">
        <v>19</v>
      </c>
      <c r="D177" s="59" t="s">
        <v>272</v>
      </c>
      <c r="E177" s="66"/>
      <c r="F177" s="66"/>
      <c r="G177" s="66"/>
      <c r="H177" s="66"/>
      <c r="I177" s="66"/>
      <c r="J177" s="66"/>
    </row>
    <row r="178" spans="1:10" ht="13.5">
      <c r="A178" s="76"/>
      <c r="B178" s="77"/>
      <c r="C178" s="65" t="s">
        <v>20</v>
      </c>
      <c r="D178" s="66" t="s">
        <v>271</v>
      </c>
      <c r="E178" s="66"/>
      <c r="F178" s="66"/>
      <c r="G178" s="66"/>
      <c r="H178" s="66"/>
      <c r="I178" s="66"/>
      <c r="J178" s="66"/>
    </row>
    <row r="179" spans="1:10" ht="13.5">
      <c r="A179" s="76"/>
      <c r="B179" s="77"/>
      <c r="C179" s="59" t="s">
        <v>141</v>
      </c>
      <c r="E179" s="75"/>
      <c r="F179" s="66"/>
      <c r="G179" s="66"/>
      <c r="H179" s="66"/>
      <c r="I179" s="66"/>
      <c r="J179" s="66"/>
    </row>
    <row r="180" spans="1:10" ht="13.5">
      <c r="A180" s="76"/>
      <c r="B180" s="77"/>
      <c r="C180" s="65" t="s">
        <v>19</v>
      </c>
      <c r="D180" s="59" t="s">
        <v>273</v>
      </c>
      <c r="E180" s="66"/>
      <c r="F180" s="66"/>
      <c r="G180" s="66"/>
      <c r="H180" s="66"/>
      <c r="I180" s="66"/>
      <c r="J180" s="66"/>
    </row>
    <row r="181" spans="1:10" ht="13.5">
      <c r="A181" s="76"/>
      <c r="B181" s="77"/>
      <c r="C181" s="65" t="s">
        <v>20</v>
      </c>
      <c r="D181" s="66" t="s">
        <v>271</v>
      </c>
      <c r="E181" s="66"/>
      <c r="F181" s="66"/>
      <c r="G181" s="66"/>
      <c r="H181" s="66"/>
      <c r="I181" s="66"/>
      <c r="J181" s="66"/>
    </row>
    <row r="182" spans="1:10" ht="13.5">
      <c r="A182" s="76"/>
      <c r="B182" s="77"/>
      <c r="C182" s="65"/>
      <c r="D182" s="66"/>
      <c r="E182" s="66"/>
      <c r="F182" s="66"/>
      <c r="G182" s="66"/>
      <c r="H182" s="66"/>
      <c r="I182" s="66"/>
      <c r="J182" s="66"/>
    </row>
    <row r="183" spans="1:2" ht="13.5">
      <c r="A183" s="63"/>
      <c r="B183" s="64"/>
    </row>
    <row r="184" spans="1:5" ht="13.5">
      <c r="A184" s="63" t="s">
        <v>87</v>
      </c>
      <c r="B184" s="64" t="s">
        <v>11</v>
      </c>
      <c r="C184" s="59" t="s">
        <v>88</v>
      </c>
      <c r="E184" s="59" t="s">
        <v>117</v>
      </c>
    </row>
    <row r="185" spans="1:3" ht="13.5">
      <c r="A185" s="63"/>
      <c r="B185" s="64"/>
      <c r="C185" s="59" t="s">
        <v>233</v>
      </c>
    </row>
    <row r="186" spans="1:3" ht="13.5">
      <c r="A186" s="63"/>
      <c r="B186" s="64"/>
      <c r="C186" s="59" t="s">
        <v>234</v>
      </c>
    </row>
    <row r="187" spans="1:4" ht="13.5">
      <c r="A187" s="63"/>
      <c r="B187" s="64"/>
      <c r="D187" s="59" t="s">
        <v>118</v>
      </c>
    </row>
    <row r="188" spans="1:5" ht="13.5">
      <c r="A188" s="78"/>
      <c r="E188" s="59" t="s">
        <v>119</v>
      </c>
    </row>
    <row r="189" ht="13.5">
      <c r="C189" s="59" t="s">
        <v>89</v>
      </c>
    </row>
    <row r="191" spans="1:9" ht="13.5">
      <c r="A191" s="63" t="s">
        <v>135</v>
      </c>
      <c r="B191" s="59" t="s">
        <v>232</v>
      </c>
      <c r="C191" s="68" t="s">
        <v>19</v>
      </c>
      <c r="D191" s="66" t="s">
        <v>235</v>
      </c>
      <c r="I191" s="79"/>
    </row>
    <row r="192" spans="3:4" ht="13.5">
      <c r="C192" s="68" t="s">
        <v>236</v>
      </c>
      <c r="D192" s="66" t="s">
        <v>237</v>
      </c>
    </row>
    <row r="193" ht="13.5">
      <c r="D193" s="59" t="s">
        <v>238</v>
      </c>
    </row>
    <row r="194" ht="13.5">
      <c r="D194" s="59" t="s">
        <v>239</v>
      </c>
    </row>
    <row r="195" ht="13.5">
      <c r="D195" s="59" t="s">
        <v>240</v>
      </c>
    </row>
    <row r="196" ht="13.5">
      <c r="C196" s="68"/>
    </row>
  </sheetData>
  <sheetProtection/>
  <mergeCells count="1">
    <mergeCell ref="A1:K1"/>
  </mergeCells>
  <printOptions/>
  <pageMargins left="0.5118110236220472" right="0.3937007874015748" top="0.5905511811023623" bottom="0.5905511811023623" header="0" footer="0"/>
  <pageSetup horizontalDpi="360" verticalDpi="360" orientation="portrait" paperSize="9" r:id="rId1"/>
  <rowBreaks count="3" manualBreakCount="3">
    <brk id="60" max="10" man="1"/>
    <brk id="117" max="10" man="1"/>
    <brk id="175" max="10" man="1"/>
  </rowBreaks>
</worksheet>
</file>

<file path=xl/worksheets/sheet2.xml><?xml version="1.0" encoding="utf-8"?>
<worksheet xmlns="http://schemas.openxmlformats.org/spreadsheetml/2006/main" xmlns:r="http://schemas.openxmlformats.org/officeDocument/2006/relationships">
  <dimension ref="A1:P76"/>
  <sheetViews>
    <sheetView zoomScalePageLayoutView="0" workbookViewId="0" topLeftCell="A56">
      <selection activeCell="B65" sqref="B65"/>
    </sheetView>
  </sheetViews>
  <sheetFormatPr defaultColWidth="9.00390625" defaultRowHeight="13.5"/>
  <cols>
    <col min="1" max="1" width="0.875" style="2" customWidth="1"/>
    <col min="2" max="2" width="10.00390625" style="2" customWidth="1"/>
    <col min="3" max="4" width="20.75390625" style="2" customWidth="1"/>
    <col min="5" max="6" width="24.625" style="2" customWidth="1"/>
    <col min="7" max="7" width="1.37890625" style="2" customWidth="1"/>
    <col min="8" max="8" width="9.00390625" style="2" hidden="1" customWidth="1"/>
    <col min="9" max="16384" width="9.00390625" style="2" customWidth="1"/>
  </cols>
  <sheetData>
    <row r="1" spans="1:8" s="93" customFormat="1" ht="22.5" customHeight="1">
      <c r="A1" s="104" t="s">
        <v>241</v>
      </c>
      <c r="B1" s="105"/>
      <c r="C1" s="105"/>
      <c r="D1" s="105"/>
      <c r="E1" s="105"/>
      <c r="F1" s="105"/>
      <c r="G1" s="105"/>
      <c r="H1" s="105"/>
    </row>
    <row r="2" spans="1:7" s="9" customFormat="1" ht="22.5" customHeight="1" hidden="1">
      <c r="A2" s="3"/>
      <c r="B2" s="4"/>
      <c r="C2" s="4"/>
      <c r="D2" s="5" t="s">
        <v>8</v>
      </c>
      <c r="E2" s="6"/>
      <c r="F2" s="7"/>
      <c r="G2" s="8"/>
    </row>
    <row r="3" spans="1:7" s="9" customFormat="1" ht="22.5" customHeight="1" hidden="1">
      <c r="A3" s="3"/>
      <c r="B3" s="10"/>
      <c r="C3" s="10"/>
      <c r="D3" s="5" t="s">
        <v>170</v>
      </c>
      <c r="E3" s="6"/>
      <c r="F3" s="7"/>
      <c r="G3" s="8"/>
    </row>
    <row r="4" spans="1:7" s="9" customFormat="1" ht="22.5" customHeight="1" hidden="1">
      <c r="A4" s="3"/>
      <c r="B4" s="10"/>
      <c r="C4" s="10"/>
      <c r="D4" s="5" t="s">
        <v>242</v>
      </c>
      <c r="E4" s="6"/>
      <c r="F4" s="7"/>
      <c r="G4" s="8"/>
    </row>
    <row r="5" spans="1:7" s="9" customFormat="1" ht="22.5" customHeight="1" hidden="1">
      <c r="A5" s="3"/>
      <c r="B5" s="10"/>
      <c r="C5" s="10"/>
      <c r="D5" s="5" t="s">
        <v>7</v>
      </c>
      <c r="E5" s="6"/>
      <c r="F5" s="7"/>
      <c r="G5" s="8"/>
    </row>
    <row r="6" spans="1:7" s="9" customFormat="1" ht="22.5" customHeight="1" hidden="1">
      <c r="A6" s="3"/>
      <c r="B6" s="10"/>
      <c r="C6" s="10"/>
      <c r="D6" s="5" t="s">
        <v>5</v>
      </c>
      <c r="E6" s="6"/>
      <c r="F6" s="7"/>
      <c r="G6" s="8"/>
    </row>
    <row r="7" spans="1:7" s="9" customFormat="1" ht="22.5" customHeight="1" hidden="1">
      <c r="A7" s="3"/>
      <c r="B7" s="10"/>
      <c r="C7" s="10"/>
      <c r="D7" s="5" t="s">
        <v>6</v>
      </c>
      <c r="E7" s="6"/>
      <c r="F7" s="7"/>
      <c r="G7" s="8"/>
    </row>
    <row r="8" spans="1:6" s="13" customFormat="1" ht="22.5" customHeight="1">
      <c r="A8" s="11"/>
      <c r="B8" s="98"/>
      <c r="C8" s="12"/>
      <c r="D8" s="98"/>
      <c r="E8" s="12"/>
      <c r="F8" s="98" t="s">
        <v>265</v>
      </c>
    </row>
    <row r="9" spans="1:6" s="13" customFormat="1" ht="22.5" customHeight="1">
      <c r="A9" s="11"/>
      <c r="B9" s="56">
        <v>0.3645833333333333</v>
      </c>
      <c r="C9" s="82" t="s">
        <v>249</v>
      </c>
      <c r="D9" s="7" t="s">
        <v>248</v>
      </c>
      <c r="E9" s="12"/>
      <c r="F9" s="7"/>
    </row>
    <row r="10" spans="1:16" s="9" customFormat="1" ht="26.25" customHeight="1">
      <c r="A10" s="3"/>
      <c r="B10" s="25" t="s">
        <v>244</v>
      </c>
      <c r="C10" s="26"/>
      <c r="D10" s="26"/>
      <c r="E10" s="26"/>
      <c r="F10" s="26"/>
      <c r="G10" s="14"/>
      <c r="H10" s="15"/>
      <c r="I10" s="16"/>
      <c r="J10" s="16"/>
      <c r="K10" s="16"/>
      <c r="L10" s="16"/>
      <c r="M10" s="16"/>
      <c r="N10" s="16"/>
      <c r="O10" s="16"/>
      <c r="P10" s="16"/>
    </row>
    <row r="11" spans="1:7" s="9" customFormat="1" ht="26.25" customHeight="1">
      <c r="A11" s="3"/>
      <c r="B11" s="27" t="s">
        <v>148</v>
      </c>
      <c r="C11" s="43" t="s">
        <v>151</v>
      </c>
      <c r="D11" s="40" t="s">
        <v>252</v>
      </c>
      <c r="E11" s="40" t="s">
        <v>149</v>
      </c>
      <c r="F11" s="45" t="s">
        <v>149</v>
      </c>
      <c r="G11" s="17"/>
    </row>
    <row r="12" spans="1:7" s="9" customFormat="1" ht="26.25" customHeight="1">
      <c r="A12" s="3"/>
      <c r="B12" s="18">
        <v>0.4375</v>
      </c>
      <c r="C12" s="46" t="str">
        <f>D5</f>
        <v>武相高校</v>
      </c>
      <c r="D12" s="47" t="str">
        <f>D6</f>
        <v>鶴嶺高校</v>
      </c>
      <c r="E12" s="94" t="str">
        <f>D2</f>
        <v>Azvert Fujisawa U-18</v>
      </c>
      <c r="F12" s="95" t="str">
        <f>D4</f>
        <v>湘南工科大学附属高校</v>
      </c>
      <c r="G12" s="17"/>
    </row>
    <row r="13" spans="1:7" s="9" customFormat="1" ht="26.25" customHeight="1">
      <c r="A13" s="3"/>
      <c r="B13" s="18">
        <v>0.4791666666666667</v>
      </c>
      <c r="C13" s="46" t="str">
        <f>D4</f>
        <v>湘南工科大学附属高校</v>
      </c>
      <c r="D13" s="47" t="str">
        <f>D2</f>
        <v>Azvert Fujisawa U-18</v>
      </c>
      <c r="E13" s="96" t="str">
        <f>D7</f>
        <v>みなと総合高校フットサル部</v>
      </c>
      <c r="F13" s="95" t="str">
        <f>D3</f>
        <v>SINCE 1991 追浜 FC</v>
      </c>
      <c r="G13" s="17"/>
    </row>
    <row r="14" spans="1:7" s="9" customFormat="1" ht="26.25" customHeight="1">
      <c r="A14" s="3"/>
      <c r="B14" s="18">
        <v>0.5208333333333334</v>
      </c>
      <c r="C14" s="46" t="str">
        <f>D3</f>
        <v>SINCE 1991 追浜 FC</v>
      </c>
      <c r="D14" s="47" t="str">
        <f>D7</f>
        <v>みなと総合高校フットサル部</v>
      </c>
      <c r="E14" s="96" t="str">
        <f>D6</f>
        <v>鶴嶺高校</v>
      </c>
      <c r="F14" s="97" t="str">
        <f>D5</f>
        <v>武相高校</v>
      </c>
      <c r="G14" s="15"/>
    </row>
    <row r="15" spans="1:7" s="9" customFormat="1" ht="26.25" customHeight="1">
      <c r="A15" s="19"/>
      <c r="B15" s="25" t="s">
        <v>256</v>
      </c>
      <c r="C15" s="48"/>
      <c r="D15" s="49"/>
      <c r="E15" s="41"/>
      <c r="F15" s="41"/>
      <c r="G15" s="20"/>
    </row>
    <row r="16" spans="1:7" s="9" customFormat="1" ht="26.25" customHeight="1">
      <c r="A16" s="3"/>
      <c r="B16" s="27" t="s">
        <v>148</v>
      </c>
      <c r="C16" s="43" t="s">
        <v>151</v>
      </c>
      <c r="D16" s="40" t="s">
        <v>257</v>
      </c>
      <c r="E16" s="40" t="s">
        <v>149</v>
      </c>
      <c r="F16" s="45" t="s">
        <v>149</v>
      </c>
      <c r="G16" s="17"/>
    </row>
    <row r="17" spans="1:7" s="9" customFormat="1" ht="26.25" customHeight="1">
      <c r="A17" s="3"/>
      <c r="B17" s="18">
        <v>0.5625</v>
      </c>
      <c r="C17" s="46" t="str">
        <f>D7</f>
        <v>みなと総合高校フットサル部</v>
      </c>
      <c r="D17" s="50" t="str">
        <f>D5</f>
        <v>武相高校</v>
      </c>
      <c r="E17" s="94" t="str">
        <f>D3</f>
        <v>SINCE 1991 追浜 FC</v>
      </c>
      <c r="F17" s="95" t="str">
        <f>D2</f>
        <v>Azvert Fujisawa U-18</v>
      </c>
      <c r="G17" s="17"/>
    </row>
    <row r="18" spans="1:7" s="9" customFormat="1" ht="26.25" customHeight="1">
      <c r="A18" s="3"/>
      <c r="B18" s="18">
        <v>0.6041666666666666</v>
      </c>
      <c r="C18" s="46" t="str">
        <f>D2</f>
        <v>Azvert Fujisawa U-18</v>
      </c>
      <c r="D18" s="47" t="str">
        <f>D3</f>
        <v>SINCE 1991 追浜 FC</v>
      </c>
      <c r="E18" s="96" t="str">
        <f>D4</f>
        <v>湘南工科大学附属高校</v>
      </c>
      <c r="F18" s="95" t="str">
        <f>D6</f>
        <v>鶴嶺高校</v>
      </c>
      <c r="G18" s="17"/>
    </row>
    <row r="19" spans="1:7" s="9" customFormat="1" ht="26.25" customHeight="1">
      <c r="A19" s="3"/>
      <c r="B19" s="18">
        <v>0.6458333333333334</v>
      </c>
      <c r="C19" s="46" t="str">
        <f>D6</f>
        <v>鶴嶺高校</v>
      </c>
      <c r="D19" s="47" t="str">
        <f>D4</f>
        <v>湘南工科大学附属高校</v>
      </c>
      <c r="E19" s="96" t="str">
        <f>D5</f>
        <v>武相高校</v>
      </c>
      <c r="F19" s="97" t="str">
        <f>D7</f>
        <v>みなと総合高校フットサル部</v>
      </c>
      <c r="G19" s="15"/>
    </row>
    <row r="20" spans="1:7" s="13" customFormat="1" ht="18.75" customHeight="1">
      <c r="A20" s="11"/>
      <c r="B20" s="21"/>
      <c r="C20" s="51"/>
      <c r="D20" s="29"/>
      <c r="E20" s="42"/>
      <c r="F20" s="42"/>
      <c r="G20" s="15"/>
    </row>
    <row r="21" spans="1:6" s="13" customFormat="1" ht="22.5" customHeight="1">
      <c r="A21" s="11"/>
      <c r="B21" s="56">
        <v>0.375</v>
      </c>
      <c r="C21" s="55" t="s">
        <v>3</v>
      </c>
      <c r="D21" s="7"/>
      <c r="E21" s="12"/>
      <c r="F21" s="7"/>
    </row>
    <row r="22" spans="1:16" s="9" customFormat="1" ht="26.25" customHeight="1">
      <c r="A22" s="3"/>
      <c r="B22" s="25" t="s">
        <v>266</v>
      </c>
      <c r="C22" s="26"/>
      <c r="D22" s="26"/>
      <c r="E22" s="26"/>
      <c r="F22" s="26"/>
      <c r="G22" s="14"/>
      <c r="H22" s="15"/>
      <c r="I22" s="16"/>
      <c r="J22" s="16"/>
      <c r="K22" s="16"/>
      <c r="L22" s="16"/>
      <c r="M22" s="16"/>
      <c r="N22" s="16"/>
      <c r="O22" s="16"/>
      <c r="P22" s="16"/>
    </row>
    <row r="23" spans="1:7" s="9" customFormat="1" ht="26.25" customHeight="1">
      <c r="A23" s="3"/>
      <c r="B23" s="27" t="s">
        <v>148</v>
      </c>
      <c r="C23" s="43" t="s">
        <v>151</v>
      </c>
      <c r="D23" s="40" t="s">
        <v>257</v>
      </c>
      <c r="E23" s="40" t="s">
        <v>149</v>
      </c>
      <c r="F23" s="45" t="s">
        <v>149</v>
      </c>
      <c r="G23" s="17"/>
    </row>
    <row r="24" spans="1:7" s="9" customFormat="1" ht="26.25" customHeight="1">
      <c r="A24" s="3"/>
      <c r="B24" s="18">
        <v>0.5416666666666666</v>
      </c>
      <c r="C24" s="46" t="str">
        <f>D7</f>
        <v>みなと総合高校フットサル部</v>
      </c>
      <c r="D24" s="47" t="str">
        <f>D2</f>
        <v>Azvert Fujisawa U-18</v>
      </c>
      <c r="E24" s="94" t="str">
        <f>D3</f>
        <v>SINCE 1991 追浜 FC</v>
      </c>
      <c r="F24" s="95" t="str">
        <f>D6</f>
        <v>鶴嶺高校</v>
      </c>
      <c r="G24" s="17"/>
    </row>
    <row r="25" spans="1:7" s="9" customFormat="1" ht="26.25" customHeight="1">
      <c r="A25" s="3"/>
      <c r="B25" s="18">
        <v>0.5833333333333334</v>
      </c>
      <c r="C25" s="46" t="str">
        <f>D6</f>
        <v>鶴嶺高校</v>
      </c>
      <c r="D25" s="47" t="str">
        <f>D3</f>
        <v>SINCE 1991 追浜 FC</v>
      </c>
      <c r="E25" s="96" t="str">
        <f>D4</f>
        <v>湘南工科大学附属高校</v>
      </c>
      <c r="F25" s="95" t="str">
        <f>D5</f>
        <v>武相高校</v>
      </c>
      <c r="G25" s="17"/>
    </row>
    <row r="26" spans="1:7" s="9" customFormat="1" ht="26.25" customHeight="1">
      <c r="A26" s="3"/>
      <c r="B26" s="18">
        <v>0.625</v>
      </c>
      <c r="C26" s="46" t="str">
        <f>D5</f>
        <v>武相高校</v>
      </c>
      <c r="D26" s="47" t="str">
        <f>D4</f>
        <v>湘南工科大学附属高校</v>
      </c>
      <c r="E26" s="96" t="str">
        <f>D2</f>
        <v>Azvert Fujisawa U-18</v>
      </c>
      <c r="F26" s="97" t="str">
        <f>D7</f>
        <v>みなと総合高校フットサル部</v>
      </c>
      <c r="G26" s="15"/>
    </row>
    <row r="27" spans="1:7" s="9" customFormat="1" ht="18.75" customHeight="1">
      <c r="A27" s="3"/>
      <c r="B27" s="83"/>
      <c r="C27" s="84"/>
      <c r="D27" s="85"/>
      <c r="E27" s="86"/>
      <c r="F27" s="54"/>
      <c r="G27" s="15"/>
    </row>
    <row r="28" spans="1:6" s="13" customFormat="1" ht="22.5" customHeight="1">
      <c r="A28" s="11"/>
      <c r="B28" s="56">
        <v>0.375</v>
      </c>
      <c r="C28" s="55" t="s">
        <v>3</v>
      </c>
      <c r="D28" s="7"/>
      <c r="E28" s="12"/>
      <c r="F28" s="7"/>
    </row>
    <row r="29" spans="1:7" s="9" customFormat="1" ht="26.25" customHeight="1">
      <c r="A29" s="19"/>
      <c r="B29" s="25" t="s">
        <v>267</v>
      </c>
      <c r="C29" s="48"/>
      <c r="D29" s="49"/>
      <c r="E29" s="41"/>
      <c r="F29" s="41"/>
      <c r="G29" s="20"/>
    </row>
    <row r="30" spans="1:7" s="9" customFormat="1" ht="26.25" customHeight="1">
      <c r="A30" s="3"/>
      <c r="B30" s="27" t="s">
        <v>148</v>
      </c>
      <c r="C30" s="43" t="s">
        <v>151</v>
      </c>
      <c r="D30" s="40" t="s">
        <v>257</v>
      </c>
      <c r="E30" s="40" t="s">
        <v>149</v>
      </c>
      <c r="F30" s="45" t="s">
        <v>149</v>
      </c>
      <c r="G30" s="17"/>
    </row>
    <row r="31" spans="1:7" s="9" customFormat="1" ht="26.25" customHeight="1">
      <c r="A31" s="3"/>
      <c r="B31" s="18">
        <v>0.4166666666666667</v>
      </c>
      <c r="C31" s="46" t="s">
        <v>242</v>
      </c>
      <c r="D31" s="50" t="s">
        <v>6</v>
      </c>
      <c r="E31" s="99" t="s">
        <v>258</v>
      </c>
      <c r="F31" s="100" t="s">
        <v>259</v>
      </c>
      <c r="G31" s="17"/>
    </row>
    <row r="32" spans="1:7" s="9" customFormat="1" ht="26.25" customHeight="1">
      <c r="A32" s="3"/>
      <c r="B32" s="18">
        <v>0.4513888888888889</v>
      </c>
      <c r="C32" s="46" t="s">
        <v>170</v>
      </c>
      <c r="D32" s="47" t="s">
        <v>7</v>
      </c>
      <c r="E32" s="101" t="s">
        <v>260</v>
      </c>
      <c r="F32" s="100" t="s">
        <v>261</v>
      </c>
      <c r="G32" s="17"/>
    </row>
    <row r="33" spans="1:7" s="9" customFormat="1" ht="26.25" customHeight="1">
      <c r="A33" s="3"/>
      <c r="B33" s="18">
        <v>0.4861111111111111</v>
      </c>
      <c r="C33" s="46" t="s">
        <v>8</v>
      </c>
      <c r="D33" s="47" t="s">
        <v>5</v>
      </c>
      <c r="E33" s="101" t="s">
        <v>262</v>
      </c>
      <c r="F33" s="102" t="s">
        <v>263</v>
      </c>
      <c r="G33" s="15"/>
    </row>
    <row r="34" spans="1:16" s="9" customFormat="1" ht="26.25" customHeight="1">
      <c r="A34" s="3"/>
      <c r="B34" s="25" t="s">
        <v>268</v>
      </c>
      <c r="C34" s="26"/>
      <c r="D34" s="26"/>
      <c r="E34" s="26"/>
      <c r="F34" s="26"/>
      <c r="G34" s="14"/>
      <c r="H34" s="15"/>
      <c r="I34" s="16"/>
      <c r="J34" s="16"/>
      <c r="K34" s="16"/>
      <c r="L34" s="16"/>
      <c r="M34" s="16"/>
      <c r="N34" s="16"/>
      <c r="O34" s="16"/>
      <c r="P34" s="16"/>
    </row>
    <row r="35" spans="1:7" s="9" customFormat="1" ht="26.25" customHeight="1">
      <c r="A35" s="3"/>
      <c r="B35" s="27" t="s">
        <v>148</v>
      </c>
      <c r="C35" s="43" t="s">
        <v>151</v>
      </c>
      <c r="D35" s="40" t="s">
        <v>257</v>
      </c>
      <c r="E35" s="40" t="s">
        <v>149</v>
      </c>
      <c r="F35" s="45" t="s">
        <v>149</v>
      </c>
      <c r="G35" s="17"/>
    </row>
    <row r="36" spans="1:7" s="9" customFormat="1" ht="26.25" customHeight="1">
      <c r="A36" s="3"/>
      <c r="B36" s="18">
        <v>0.5208333333333334</v>
      </c>
      <c r="C36" s="46" t="str">
        <f>D6</f>
        <v>鶴嶺高校</v>
      </c>
      <c r="D36" s="47" t="str">
        <f>D7</f>
        <v>みなと総合高校フットサル部</v>
      </c>
      <c r="E36" s="94" t="str">
        <f>D5</f>
        <v>武相高校</v>
      </c>
      <c r="F36" s="95" t="str">
        <f>D2</f>
        <v>Azvert Fujisawa U-18</v>
      </c>
      <c r="G36" s="17"/>
    </row>
    <row r="37" spans="1:7" s="9" customFormat="1" ht="26.25" customHeight="1">
      <c r="A37" s="3"/>
      <c r="B37" s="18">
        <v>0.5555555555555556</v>
      </c>
      <c r="C37" s="46" t="str">
        <f>D2</f>
        <v>Azvert Fujisawa U-18</v>
      </c>
      <c r="D37" s="47" t="str">
        <f>D5</f>
        <v>武相高校</v>
      </c>
      <c r="E37" s="96" t="str">
        <f>D4</f>
        <v>湘南工科大学附属高校</v>
      </c>
      <c r="F37" s="95" t="str">
        <f>D3</f>
        <v>SINCE 1991 追浜 FC</v>
      </c>
      <c r="G37" s="17"/>
    </row>
    <row r="38" spans="1:7" s="9" customFormat="1" ht="26.25" customHeight="1">
      <c r="A38" s="3"/>
      <c r="B38" s="18">
        <v>0.5902777777777778</v>
      </c>
      <c r="C38" s="46" t="str">
        <f>D3</f>
        <v>SINCE 1991 追浜 FC</v>
      </c>
      <c r="D38" s="47" t="str">
        <f>D4</f>
        <v>湘南工科大学附属高校</v>
      </c>
      <c r="E38" s="96" t="str">
        <f>D7</f>
        <v>みなと総合高校フットサル部</v>
      </c>
      <c r="F38" s="97" t="str">
        <f>D6</f>
        <v>鶴嶺高校</v>
      </c>
      <c r="G38" s="15"/>
    </row>
    <row r="39" spans="1:7" s="9" customFormat="1" ht="22.5" customHeight="1">
      <c r="A39" s="3"/>
      <c r="B39" s="57"/>
      <c r="C39" s="87"/>
      <c r="D39" s="88"/>
      <c r="E39" s="89"/>
      <c r="F39" s="44"/>
      <c r="G39" s="15"/>
    </row>
    <row r="40" spans="1:6" s="13" customFormat="1" ht="22.5" customHeight="1">
      <c r="A40" s="11"/>
      <c r="B40" s="58">
        <v>0.3645833333333333</v>
      </c>
      <c r="C40" s="90" t="s">
        <v>4</v>
      </c>
      <c r="D40" s="91" t="s">
        <v>248</v>
      </c>
      <c r="E40" s="92"/>
      <c r="F40" s="91"/>
    </row>
    <row r="41" spans="1:16" s="9" customFormat="1" ht="26.25" customHeight="1">
      <c r="A41" s="3"/>
      <c r="B41" s="25" t="s">
        <v>250</v>
      </c>
      <c r="C41" s="26"/>
      <c r="D41" s="26"/>
      <c r="E41" s="26"/>
      <c r="F41" s="26"/>
      <c r="G41" s="14"/>
      <c r="H41" s="15"/>
      <c r="I41" s="16"/>
      <c r="J41" s="16"/>
      <c r="K41" s="16"/>
      <c r="L41" s="16"/>
      <c r="M41" s="16"/>
      <c r="N41" s="16"/>
      <c r="O41" s="16"/>
      <c r="P41" s="16"/>
    </row>
    <row r="42" spans="1:7" s="9" customFormat="1" ht="26.25" customHeight="1">
      <c r="A42" s="3"/>
      <c r="B42" s="27" t="s">
        <v>148</v>
      </c>
      <c r="C42" s="43" t="s">
        <v>151</v>
      </c>
      <c r="D42" s="40" t="s">
        <v>257</v>
      </c>
      <c r="E42" s="40" t="s">
        <v>149</v>
      </c>
      <c r="F42" s="45" t="s">
        <v>149</v>
      </c>
      <c r="G42" s="17"/>
    </row>
    <row r="43" spans="1:7" s="9" customFormat="1" ht="26.25" customHeight="1">
      <c r="A43" s="3"/>
      <c r="B43" s="18">
        <v>0.4166666666666667</v>
      </c>
      <c r="C43" s="46" t="str">
        <f>D3</f>
        <v>SINCE 1991 追浜 FC</v>
      </c>
      <c r="D43" s="47" t="str">
        <f>D6</f>
        <v>鶴嶺高校</v>
      </c>
      <c r="E43" s="94" t="str">
        <f>D5</f>
        <v>武相高校</v>
      </c>
      <c r="F43" s="95" t="str">
        <f>D4</f>
        <v>湘南工科大学附属高校</v>
      </c>
      <c r="G43" s="17"/>
    </row>
    <row r="44" spans="1:7" s="9" customFormat="1" ht="26.25" customHeight="1">
      <c r="A44" s="3"/>
      <c r="B44" s="18">
        <v>0.4583333333333333</v>
      </c>
      <c r="C44" s="46" t="str">
        <f>D4</f>
        <v>湘南工科大学附属高校</v>
      </c>
      <c r="D44" s="47" t="str">
        <f>D5</f>
        <v>武相高校</v>
      </c>
      <c r="E44" s="96" t="str">
        <f>D7</f>
        <v>みなと総合高校フットサル部</v>
      </c>
      <c r="F44" s="95" t="str">
        <f>D2</f>
        <v>Azvert Fujisawa U-18</v>
      </c>
      <c r="G44" s="17"/>
    </row>
    <row r="45" spans="1:7" s="9" customFormat="1" ht="26.25" customHeight="1">
      <c r="A45" s="3"/>
      <c r="B45" s="18">
        <v>0.5</v>
      </c>
      <c r="C45" s="46" t="str">
        <f>D2</f>
        <v>Azvert Fujisawa U-18</v>
      </c>
      <c r="D45" s="47" t="str">
        <f>D7</f>
        <v>みなと総合高校フットサル部</v>
      </c>
      <c r="E45" s="96" t="str">
        <f>D6</f>
        <v>鶴嶺高校</v>
      </c>
      <c r="F45" s="97" t="str">
        <f>D3</f>
        <v>SINCE 1991 追浜 FC</v>
      </c>
      <c r="G45" s="15"/>
    </row>
    <row r="46" spans="1:7" s="9" customFormat="1" ht="26.25" customHeight="1">
      <c r="A46" s="19"/>
      <c r="B46" s="25" t="s">
        <v>251</v>
      </c>
      <c r="C46" s="48"/>
      <c r="D46" s="49"/>
      <c r="E46" s="41"/>
      <c r="F46" s="41"/>
      <c r="G46" s="20"/>
    </row>
    <row r="47" spans="1:7" s="9" customFormat="1" ht="26.25" customHeight="1">
      <c r="A47" s="3"/>
      <c r="B47" s="27" t="s">
        <v>148</v>
      </c>
      <c r="C47" s="43" t="s">
        <v>151</v>
      </c>
      <c r="D47" s="40" t="s">
        <v>257</v>
      </c>
      <c r="E47" s="40" t="s">
        <v>149</v>
      </c>
      <c r="F47" s="45" t="s">
        <v>149</v>
      </c>
      <c r="G47" s="17"/>
    </row>
    <row r="48" spans="1:7" s="9" customFormat="1" ht="26.25" customHeight="1">
      <c r="A48" s="3"/>
      <c r="B48" s="18">
        <v>0.5416666666666666</v>
      </c>
      <c r="C48" s="46" t="str">
        <f>D6</f>
        <v>鶴嶺高校</v>
      </c>
      <c r="D48" s="50" t="str">
        <f>D2</f>
        <v>Azvert Fujisawa U-18</v>
      </c>
      <c r="E48" s="94" t="str">
        <f>D4</f>
        <v>湘南工科大学附属高校</v>
      </c>
      <c r="F48" s="95" t="str">
        <f>D7</f>
        <v>みなと総合高校フットサル部</v>
      </c>
      <c r="G48" s="17"/>
    </row>
    <row r="49" spans="1:7" s="9" customFormat="1" ht="26.25" customHeight="1">
      <c r="A49" s="3"/>
      <c r="B49" s="18">
        <v>0.5833333333333334</v>
      </c>
      <c r="C49" s="46" t="str">
        <f>D7</f>
        <v>みなと総合高校フットサル部</v>
      </c>
      <c r="D49" s="47" t="str">
        <f>D4</f>
        <v>湘南工科大学附属高校</v>
      </c>
      <c r="E49" s="96" t="str">
        <f>D3</f>
        <v>SINCE 1991 追浜 FC</v>
      </c>
      <c r="F49" s="95" t="str">
        <f>D5</f>
        <v>武相高校</v>
      </c>
      <c r="G49" s="17"/>
    </row>
    <row r="50" spans="1:7" s="9" customFormat="1" ht="26.25" customHeight="1">
      <c r="A50" s="3"/>
      <c r="B50" s="18">
        <v>0.625</v>
      </c>
      <c r="C50" s="46" t="str">
        <f>D5</f>
        <v>武相高校</v>
      </c>
      <c r="D50" s="47" t="str">
        <f>D3</f>
        <v>SINCE 1991 追浜 FC</v>
      </c>
      <c r="E50" s="96" t="str">
        <f>D2</f>
        <v>Azvert Fujisawa U-18</v>
      </c>
      <c r="F50" s="97" t="str">
        <f>D6</f>
        <v>鶴嶺高校</v>
      </c>
      <c r="G50" s="15"/>
    </row>
    <row r="51" spans="1:7" s="13" customFormat="1" ht="18.75" customHeight="1">
      <c r="A51" s="11"/>
      <c r="B51" s="21"/>
      <c r="C51" s="21"/>
      <c r="D51" s="23"/>
      <c r="E51" s="22"/>
      <c r="F51" s="24"/>
      <c r="G51" s="15"/>
    </row>
    <row r="52" spans="1:6" s="13" customFormat="1" ht="22.5" customHeight="1">
      <c r="A52" s="11"/>
      <c r="B52" s="56">
        <v>0.375</v>
      </c>
      <c r="C52" s="55" t="s">
        <v>3</v>
      </c>
      <c r="D52" s="7"/>
      <c r="E52" s="12"/>
      <c r="F52" s="7"/>
    </row>
    <row r="53" spans="1:16" s="9" customFormat="1" ht="26.25" customHeight="1">
      <c r="A53" s="3"/>
      <c r="B53" s="25" t="s">
        <v>269</v>
      </c>
      <c r="C53" s="26"/>
      <c r="D53" s="26"/>
      <c r="E53" s="26"/>
      <c r="F53" s="26"/>
      <c r="G53" s="14"/>
      <c r="H53" s="15"/>
      <c r="I53" s="16"/>
      <c r="J53" s="16"/>
      <c r="K53" s="16"/>
      <c r="L53" s="16"/>
      <c r="M53" s="16"/>
      <c r="N53" s="16"/>
      <c r="O53" s="16"/>
      <c r="P53" s="16"/>
    </row>
    <row r="54" spans="1:7" s="9" customFormat="1" ht="26.25" customHeight="1">
      <c r="A54" s="3"/>
      <c r="B54" s="27" t="s">
        <v>148</v>
      </c>
      <c r="C54" s="43" t="s">
        <v>151</v>
      </c>
      <c r="D54" s="40" t="s">
        <v>252</v>
      </c>
      <c r="E54" s="40" t="s">
        <v>149</v>
      </c>
      <c r="F54" s="45" t="s">
        <v>149</v>
      </c>
      <c r="G54" s="17"/>
    </row>
    <row r="55" spans="1:7" s="9" customFormat="1" ht="26.25" customHeight="1">
      <c r="A55" s="3"/>
      <c r="B55" s="18">
        <v>0.4166666666666667</v>
      </c>
      <c r="C55" s="46" t="str">
        <f>D7</f>
        <v>みなと総合高校フットサル部</v>
      </c>
      <c r="D55" s="47" t="str">
        <f>D4</f>
        <v>湘南工科大学附属高校</v>
      </c>
      <c r="E55" s="94" t="str">
        <f>D5</f>
        <v>武相高校</v>
      </c>
      <c r="F55" s="95" t="str">
        <f>D6</f>
        <v>鶴嶺高校</v>
      </c>
      <c r="G55" s="17"/>
    </row>
    <row r="56" spans="1:7" s="9" customFormat="1" ht="26.25" customHeight="1">
      <c r="A56" s="3"/>
      <c r="B56" s="18">
        <v>0.4583333333333333</v>
      </c>
      <c r="C56" s="46" t="str">
        <f>D6</f>
        <v>鶴嶺高校</v>
      </c>
      <c r="D56" s="47" t="str">
        <f>D2</f>
        <v>Azvert Fujisawa U-18</v>
      </c>
      <c r="E56" s="96" t="str">
        <f>D3</f>
        <v>SINCE 1991 追浜 FC</v>
      </c>
      <c r="F56" s="95" t="str">
        <f>D7</f>
        <v>みなと総合高校フットサル部</v>
      </c>
      <c r="G56" s="17"/>
    </row>
    <row r="57" spans="1:7" s="9" customFormat="1" ht="26.25" customHeight="1">
      <c r="A57" s="3"/>
      <c r="B57" s="18">
        <v>0.5</v>
      </c>
      <c r="C57" s="46" t="str">
        <f>D5</f>
        <v>武相高校</v>
      </c>
      <c r="D57" s="47" t="str">
        <f>D3</f>
        <v>SINCE 1991 追浜 FC</v>
      </c>
      <c r="E57" s="96" t="str">
        <f>D4</f>
        <v>湘南工科大学附属高校</v>
      </c>
      <c r="F57" s="97" t="str">
        <f>D2</f>
        <v>Azvert Fujisawa U-18</v>
      </c>
      <c r="G57" s="15"/>
    </row>
    <row r="58" spans="1:7" s="9" customFormat="1" ht="26.25" customHeight="1">
      <c r="A58" s="19"/>
      <c r="B58" s="25" t="s">
        <v>270</v>
      </c>
      <c r="C58" s="48"/>
      <c r="D58" s="49"/>
      <c r="E58" s="41"/>
      <c r="F58" s="41"/>
      <c r="G58" s="20"/>
    </row>
    <row r="59" spans="1:7" s="9" customFormat="1" ht="26.25" customHeight="1">
      <c r="A59" s="3"/>
      <c r="B59" s="27" t="s">
        <v>148</v>
      </c>
      <c r="C59" s="43" t="s">
        <v>151</v>
      </c>
      <c r="D59" s="40" t="s">
        <v>257</v>
      </c>
      <c r="E59" s="40" t="s">
        <v>149</v>
      </c>
      <c r="F59" s="45" t="s">
        <v>149</v>
      </c>
      <c r="G59" s="17"/>
    </row>
    <row r="60" spans="1:7" s="9" customFormat="1" ht="26.25" customHeight="1">
      <c r="A60" s="3"/>
      <c r="B60" s="18">
        <v>0.5416666666666666</v>
      </c>
      <c r="C60" s="46" t="str">
        <f>D3</f>
        <v>SINCE 1991 追浜 FC</v>
      </c>
      <c r="D60" s="50" t="str">
        <f>D2</f>
        <v>Azvert Fujisawa U-18</v>
      </c>
      <c r="E60" s="94" t="str">
        <f>D7</f>
        <v>みなと総合高校フットサル部</v>
      </c>
      <c r="F60" s="95" t="str">
        <f>D5</f>
        <v>武相高校</v>
      </c>
      <c r="G60" s="17"/>
    </row>
    <row r="61" spans="1:7" s="9" customFormat="1" ht="26.25" customHeight="1">
      <c r="A61" s="3"/>
      <c r="B61" s="18">
        <v>0.5833333333333334</v>
      </c>
      <c r="C61" s="46" t="str">
        <f>D5</f>
        <v>武相高校</v>
      </c>
      <c r="D61" s="47" t="str">
        <f>D7</f>
        <v>みなと総合高校フットサル部</v>
      </c>
      <c r="E61" s="96" t="str">
        <f>D6</f>
        <v>鶴嶺高校</v>
      </c>
      <c r="F61" s="95" t="str">
        <f>D4</f>
        <v>湘南工科大学附属高校</v>
      </c>
      <c r="G61" s="17"/>
    </row>
    <row r="62" spans="1:7" s="9" customFormat="1" ht="26.25" customHeight="1">
      <c r="A62" s="3"/>
      <c r="B62" s="18">
        <v>0.625</v>
      </c>
      <c r="C62" s="46" t="str">
        <f>D4</f>
        <v>湘南工科大学附属高校</v>
      </c>
      <c r="D62" s="47" t="str">
        <f>D6</f>
        <v>鶴嶺高校</v>
      </c>
      <c r="E62" s="96" t="str">
        <f>D2</f>
        <v>Azvert Fujisawa U-18</v>
      </c>
      <c r="F62" s="97" t="str">
        <f>D3</f>
        <v>SINCE 1991 追浜 FC</v>
      </c>
      <c r="G62" s="15"/>
    </row>
    <row r="63" spans="1:7" s="9" customFormat="1" ht="18.75" customHeight="1">
      <c r="A63" s="3"/>
      <c r="B63" s="21"/>
      <c r="C63" s="51"/>
      <c r="D63" s="52"/>
      <c r="E63" s="42"/>
      <c r="F63" s="44"/>
      <c r="G63" s="15"/>
    </row>
    <row r="64" spans="1:6" s="13" customFormat="1" ht="22.5" customHeight="1">
      <c r="A64" s="11"/>
      <c r="B64" s="56">
        <v>0.375</v>
      </c>
      <c r="C64" s="55" t="s">
        <v>3</v>
      </c>
      <c r="D64" s="7"/>
      <c r="E64" s="12"/>
      <c r="F64" s="7"/>
    </row>
    <row r="65" spans="1:16" s="9" customFormat="1" ht="26.25" customHeight="1">
      <c r="A65" s="3"/>
      <c r="B65" s="25" t="s">
        <v>264</v>
      </c>
      <c r="C65" s="26"/>
      <c r="D65" s="26"/>
      <c r="E65" s="26"/>
      <c r="F65" s="26"/>
      <c r="G65" s="14"/>
      <c r="H65" s="15"/>
      <c r="I65" s="16"/>
      <c r="J65" s="16"/>
      <c r="K65" s="16"/>
      <c r="L65" s="16"/>
      <c r="M65" s="16"/>
      <c r="N65" s="16"/>
      <c r="O65" s="16"/>
      <c r="P65" s="16"/>
    </row>
    <row r="66" spans="1:7" s="9" customFormat="1" ht="26.25" customHeight="1">
      <c r="A66" s="3"/>
      <c r="B66" s="27" t="s">
        <v>148</v>
      </c>
      <c r="C66" s="43" t="s">
        <v>151</v>
      </c>
      <c r="D66" s="40" t="s">
        <v>257</v>
      </c>
      <c r="E66" s="40" t="s">
        <v>149</v>
      </c>
      <c r="F66" s="45" t="s">
        <v>149</v>
      </c>
      <c r="G66" s="17"/>
    </row>
    <row r="67" spans="1:7" s="9" customFormat="1" ht="26.25" customHeight="1">
      <c r="A67" s="3"/>
      <c r="B67" s="18">
        <v>0.4375</v>
      </c>
      <c r="C67" s="46" t="str">
        <f>D4</f>
        <v>湘南工科大学附属高校</v>
      </c>
      <c r="D67" s="47" t="str">
        <f>D3</f>
        <v>SINCE 1991 追浜 FC</v>
      </c>
      <c r="E67" s="94" t="str">
        <f>D6</f>
        <v>鶴嶺高校</v>
      </c>
      <c r="F67" s="95" t="str">
        <f>D7</f>
        <v>みなと総合高校フットサル部</v>
      </c>
      <c r="G67" s="17"/>
    </row>
    <row r="68" spans="1:7" s="9" customFormat="1" ht="26.25" customHeight="1">
      <c r="A68" s="3"/>
      <c r="B68" s="18">
        <v>0.4791666666666667</v>
      </c>
      <c r="C68" s="46" t="str">
        <f>D7</f>
        <v>みなと総合高校フットサル部</v>
      </c>
      <c r="D68" s="47" t="str">
        <f>D6</f>
        <v>鶴嶺高校</v>
      </c>
      <c r="E68" s="96" t="str">
        <f>D2</f>
        <v>Azvert Fujisawa U-18</v>
      </c>
      <c r="F68" s="95" t="str">
        <f>D5</f>
        <v>武相高校</v>
      </c>
      <c r="G68" s="17"/>
    </row>
    <row r="69" spans="1:7" s="9" customFormat="1" ht="26.25" customHeight="1">
      <c r="A69" s="3"/>
      <c r="B69" s="18">
        <v>0.5208333333333334</v>
      </c>
      <c r="C69" s="46" t="str">
        <f>D2</f>
        <v>Azvert Fujisawa U-18</v>
      </c>
      <c r="D69" s="47" t="str">
        <f>D5</f>
        <v>武相高校</v>
      </c>
      <c r="E69" s="96" t="str">
        <f>D3</f>
        <v>SINCE 1991 追浜 FC</v>
      </c>
      <c r="F69" s="97" t="str">
        <f>D4</f>
        <v>湘南工科大学附属高校</v>
      </c>
      <c r="G69" s="15"/>
    </row>
    <row r="70" spans="1:7" s="9" customFormat="1" ht="18.75" customHeight="1">
      <c r="A70" s="3"/>
      <c r="B70" s="21"/>
      <c r="C70" s="51"/>
      <c r="D70" s="52"/>
      <c r="E70" s="42"/>
      <c r="F70" s="44"/>
      <c r="G70" s="15"/>
    </row>
    <row r="71" spans="1:7" s="13" customFormat="1" ht="22.5" customHeight="1">
      <c r="A71" s="11"/>
      <c r="B71" s="53" t="s">
        <v>2</v>
      </c>
      <c r="C71" s="21"/>
      <c r="D71" s="23"/>
      <c r="E71" s="22"/>
      <c r="F71" s="24"/>
      <c r="G71" s="15"/>
    </row>
    <row r="72" spans="1:7" s="9" customFormat="1" ht="22.5" customHeight="1">
      <c r="A72" s="3"/>
      <c r="B72" s="28" t="s">
        <v>9</v>
      </c>
      <c r="C72" s="28"/>
      <c r="D72" s="23"/>
      <c r="E72" s="23"/>
      <c r="F72" s="24"/>
      <c r="G72" s="15"/>
    </row>
    <row r="73" spans="1:7" s="9" customFormat="1" ht="22.5" customHeight="1">
      <c r="A73" s="3"/>
      <c r="B73" s="28" t="s">
        <v>243</v>
      </c>
      <c r="C73" s="28"/>
      <c r="D73" s="23"/>
      <c r="E73" s="23"/>
      <c r="F73" s="24"/>
      <c r="G73" s="15"/>
    </row>
    <row r="74" spans="1:7" s="9" customFormat="1" ht="22.5" customHeight="1">
      <c r="A74" s="3"/>
      <c r="B74" s="28" t="s">
        <v>245</v>
      </c>
      <c r="C74" s="28"/>
      <c r="D74" s="23"/>
      <c r="E74" s="22"/>
      <c r="F74" s="24"/>
      <c r="G74" s="15"/>
    </row>
    <row r="75" spans="1:8" ht="22.5" customHeight="1">
      <c r="A75" s="3"/>
      <c r="B75" s="28" t="s">
        <v>246</v>
      </c>
      <c r="C75" s="28"/>
      <c r="D75" s="11"/>
      <c r="E75" s="11"/>
      <c r="F75" s="11"/>
      <c r="G75" s="1"/>
      <c r="H75" s="1"/>
    </row>
    <row r="76" spans="1:6" ht="16.5" customHeight="1">
      <c r="A76" s="3"/>
      <c r="B76" s="3"/>
      <c r="C76" s="3"/>
      <c r="D76" s="3"/>
      <c r="E76" s="3"/>
      <c r="F76" s="3"/>
    </row>
    <row r="77" ht="16.5" customHeight="1"/>
    <row r="78" ht="16.5" customHeight="1"/>
  </sheetData>
  <sheetProtection/>
  <mergeCells count="1">
    <mergeCell ref="A1:H1"/>
  </mergeCells>
  <printOptions/>
  <pageMargins left="0.6692913385826772" right="0.35433070866141736" top="0.6692913385826772" bottom="0.5905511811023623" header="0.15748031496062992" footer="0.1968503937007874"/>
  <pageSetup horizontalDpi="360" verticalDpi="360" orientation="portrait" paperSize="9" scale="90" r:id="rId1"/>
  <rowBreaks count="1" manualBreakCount="1">
    <brk id="39" max="7" man="1"/>
  </rowBreaks>
</worksheet>
</file>

<file path=xl/worksheets/sheet3.xml><?xml version="1.0" encoding="utf-8"?>
<worksheet xmlns="http://schemas.openxmlformats.org/spreadsheetml/2006/main" xmlns:r="http://schemas.openxmlformats.org/officeDocument/2006/relationships">
  <dimension ref="A1:L58"/>
  <sheetViews>
    <sheetView zoomScalePageLayoutView="0" workbookViewId="0" topLeftCell="A1">
      <selection activeCell="C5" sqref="C5:J7"/>
    </sheetView>
  </sheetViews>
  <sheetFormatPr defaultColWidth="9.00390625" defaultRowHeight="13.5"/>
  <cols>
    <col min="1" max="1" width="5.625" style="30" customWidth="1"/>
    <col min="2" max="2" width="7.625" style="39" customWidth="1"/>
    <col min="3" max="3" width="39.625" style="30" customWidth="1"/>
    <col min="4" max="14" width="5.625" style="30" customWidth="1"/>
    <col min="15" max="16384" width="9.00390625" style="30" customWidth="1"/>
  </cols>
  <sheetData>
    <row r="1" spans="1:10" ht="12" customHeight="1">
      <c r="A1" s="109" t="s">
        <v>152</v>
      </c>
      <c r="B1" s="109"/>
      <c r="C1" s="111" t="s">
        <v>255</v>
      </c>
      <c r="D1" s="112"/>
      <c r="E1" s="112"/>
      <c r="F1" s="112"/>
      <c r="G1" s="112"/>
      <c r="H1" s="112"/>
      <c r="I1" s="112"/>
      <c r="J1" s="112"/>
    </row>
    <row r="2" spans="1:10" ht="12" customHeight="1">
      <c r="A2" s="110"/>
      <c r="B2" s="110"/>
      <c r="C2" s="113"/>
      <c r="D2" s="113"/>
      <c r="E2" s="113"/>
      <c r="F2" s="113"/>
      <c r="G2" s="113"/>
      <c r="H2" s="113"/>
      <c r="I2" s="113"/>
      <c r="J2" s="113"/>
    </row>
    <row r="3" spans="1:10" ht="13.5" customHeight="1">
      <c r="A3" s="110" t="s">
        <v>153</v>
      </c>
      <c r="B3" s="110"/>
      <c r="C3" s="114"/>
      <c r="D3" s="114" t="s">
        <v>154</v>
      </c>
      <c r="E3" s="114"/>
      <c r="F3" s="114"/>
      <c r="G3" s="116"/>
      <c r="H3" s="116"/>
      <c r="I3" s="116"/>
      <c r="J3" s="116"/>
    </row>
    <row r="4" spans="1:10" ht="13.5" customHeight="1">
      <c r="A4" s="110"/>
      <c r="B4" s="110"/>
      <c r="C4" s="115"/>
      <c r="D4" s="115"/>
      <c r="E4" s="115"/>
      <c r="F4" s="117"/>
      <c r="G4" s="117"/>
      <c r="H4" s="117"/>
      <c r="I4" s="117"/>
      <c r="J4" s="117"/>
    </row>
    <row r="5" spans="1:10" ht="12" customHeight="1">
      <c r="A5" s="118" t="s">
        <v>150</v>
      </c>
      <c r="B5" s="116"/>
      <c r="C5" s="114"/>
      <c r="D5" s="116"/>
      <c r="E5" s="116"/>
      <c r="F5" s="116"/>
      <c r="G5" s="116"/>
      <c r="H5" s="116"/>
      <c r="I5" s="116"/>
      <c r="J5" s="116"/>
    </row>
    <row r="6" spans="1:10" ht="12" customHeight="1">
      <c r="A6" s="119"/>
      <c r="B6" s="119"/>
      <c r="C6" s="119"/>
      <c r="D6" s="119"/>
      <c r="E6" s="119"/>
      <c r="F6" s="119"/>
      <c r="G6" s="119"/>
      <c r="H6" s="119"/>
      <c r="I6" s="119"/>
      <c r="J6" s="119"/>
    </row>
    <row r="7" spans="1:10" ht="12" customHeight="1" thickBot="1">
      <c r="A7" s="120"/>
      <c r="B7" s="120"/>
      <c r="C7" s="120"/>
      <c r="D7" s="120"/>
      <c r="E7" s="120"/>
      <c r="F7" s="120"/>
      <c r="G7" s="120"/>
      <c r="H7" s="120"/>
      <c r="I7" s="120"/>
      <c r="J7" s="120"/>
    </row>
    <row r="8" spans="1:8" ht="15" thickBot="1" thickTop="1">
      <c r="A8" s="31"/>
      <c r="B8" s="31"/>
      <c r="C8" s="32"/>
      <c r="D8" s="32"/>
      <c r="E8" s="32"/>
      <c r="F8" s="32"/>
      <c r="G8" s="32"/>
      <c r="H8" s="32"/>
    </row>
    <row r="9" spans="1:10" ht="24" customHeight="1" thickTop="1">
      <c r="A9" s="121" t="s">
        <v>155</v>
      </c>
      <c r="B9" s="80" t="s">
        <v>156</v>
      </c>
      <c r="C9" s="123" t="s">
        <v>157</v>
      </c>
      <c r="D9" s="125" t="s">
        <v>158</v>
      </c>
      <c r="E9" s="127" t="s">
        <v>159</v>
      </c>
      <c r="F9" s="128"/>
      <c r="G9" s="128"/>
      <c r="H9" s="128"/>
      <c r="I9" s="128"/>
      <c r="J9" s="129"/>
    </row>
    <row r="10" spans="1:10" ht="20.25" customHeight="1">
      <c r="A10" s="122"/>
      <c r="B10" s="81" t="s">
        <v>247</v>
      </c>
      <c r="C10" s="124"/>
      <c r="D10" s="126"/>
      <c r="E10" s="130"/>
      <c r="F10" s="119"/>
      <c r="G10" s="119"/>
      <c r="H10" s="119"/>
      <c r="I10" s="119"/>
      <c r="J10" s="131"/>
    </row>
    <row r="11" spans="1:12" ht="18" customHeight="1">
      <c r="A11" s="33"/>
      <c r="B11" s="106"/>
      <c r="C11" s="34"/>
      <c r="D11" s="139" t="s">
        <v>160</v>
      </c>
      <c r="E11" s="141"/>
      <c r="F11" s="142"/>
      <c r="G11" s="142"/>
      <c r="H11" s="142"/>
      <c r="I11" s="142"/>
      <c r="J11" s="143"/>
      <c r="K11" s="35"/>
      <c r="L11" s="35"/>
    </row>
    <row r="12" spans="1:12" ht="13.5" customHeight="1">
      <c r="A12" s="36"/>
      <c r="B12" s="107"/>
      <c r="C12" s="144"/>
      <c r="D12" s="140"/>
      <c r="E12" s="146"/>
      <c r="F12" s="147"/>
      <c r="G12" s="147"/>
      <c r="H12" s="147"/>
      <c r="I12" s="147"/>
      <c r="J12" s="148"/>
      <c r="K12" s="35"/>
      <c r="L12" s="35"/>
    </row>
    <row r="13" spans="1:12" ht="13.5" customHeight="1">
      <c r="A13" s="36"/>
      <c r="B13" s="107"/>
      <c r="C13" s="145"/>
      <c r="D13" s="140"/>
      <c r="E13" s="149"/>
      <c r="F13" s="150"/>
      <c r="G13" s="150"/>
      <c r="H13" s="150"/>
      <c r="I13" s="150"/>
      <c r="J13" s="151"/>
      <c r="K13" s="35"/>
      <c r="L13" s="35"/>
    </row>
    <row r="14" spans="1:12" ht="13.5" customHeight="1">
      <c r="A14" s="37">
        <v>1</v>
      </c>
      <c r="B14" s="108"/>
      <c r="C14" s="124"/>
      <c r="D14" s="140"/>
      <c r="E14" s="149"/>
      <c r="F14" s="150"/>
      <c r="G14" s="150"/>
      <c r="H14" s="150"/>
      <c r="I14" s="150"/>
      <c r="J14" s="151"/>
      <c r="K14" s="35"/>
      <c r="L14" s="35"/>
    </row>
    <row r="15" spans="1:10" ht="18" customHeight="1">
      <c r="A15" s="33"/>
      <c r="B15" s="106"/>
      <c r="C15" s="34"/>
      <c r="D15" s="139"/>
      <c r="E15" s="141"/>
      <c r="F15" s="142"/>
      <c r="G15" s="142"/>
      <c r="H15" s="142"/>
      <c r="I15" s="142"/>
      <c r="J15" s="143"/>
    </row>
    <row r="16" spans="1:10" ht="13.5" customHeight="1">
      <c r="A16" s="36"/>
      <c r="B16" s="107"/>
      <c r="C16" s="144"/>
      <c r="D16" s="140"/>
      <c r="E16" s="146"/>
      <c r="F16" s="147"/>
      <c r="G16" s="147"/>
      <c r="H16" s="147"/>
      <c r="I16" s="147"/>
      <c r="J16" s="148"/>
    </row>
    <row r="17" spans="1:10" ht="13.5" customHeight="1">
      <c r="A17" s="36"/>
      <c r="B17" s="107"/>
      <c r="C17" s="145"/>
      <c r="D17" s="140"/>
      <c r="E17" s="149"/>
      <c r="F17" s="150"/>
      <c r="G17" s="150"/>
      <c r="H17" s="150"/>
      <c r="I17" s="150"/>
      <c r="J17" s="151"/>
    </row>
    <row r="18" spans="1:10" ht="13.5" customHeight="1">
      <c r="A18" s="37">
        <v>2</v>
      </c>
      <c r="B18" s="108"/>
      <c r="C18" s="124"/>
      <c r="D18" s="140"/>
      <c r="E18" s="149"/>
      <c r="F18" s="150"/>
      <c r="G18" s="150"/>
      <c r="H18" s="150"/>
      <c r="I18" s="150"/>
      <c r="J18" s="151"/>
    </row>
    <row r="19" spans="1:10" ht="18" customHeight="1">
      <c r="A19" s="33"/>
      <c r="B19" s="106"/>
      <c r="C19" s="34"/>
      <c r="D19" s="139"/>
      <c r="E19" s="141"/>
      <c r="F19" s="142"/>
      <c r="G19" s="142"/>
      <c r="H19" s="142"/>
      <c r="I19" s="142"/>
      <c r="J19" s="143"/>
    </row>
    <row r="20" spans="1:10" ht="13.5" customHeight="1">
      <c r="A20" s="36"/>
      <c r="B20" s="107"/>
      <c r="C20" s="144"/>
      <c r="D20" s="140"/>
      <c r="E20" s="146"/>
      <c r="F20" s="147"/>
      <c r="G20" s="147"/>
      <c r="H20" s="147"/>
      <c r="I20" s="147"/>
      <c r="J20" s="148"/>
    </row>
    <row r="21" spans="1:10" ht="13.5" customHeight="1">
      <c r="A21" s="36"/>
      <c r="B21" s="107"/>
      <c r="C21" s="145"/>
      <c r="D21" s="140"/>
      <c r="E21" s="149"/>
      <c r="F21" s="150"/>
      <c r="G21" s="150"/>
      <c r="H21" s="150"/>
      <c r="I21" s="150"/>
      <c r="J21" s="151"/>
    </row>
    <row r="22" spans="1:10" ht="13.5" customHeight="1">
      <c r="A22" s="37">
        <v>3</v>
      </c>
      <c r="B22" s="108"/>
      <c r="C22" s="124"/>
      <c r="D22" s="140"/>
      <c r="E22" s="149"/>
      <c r="F22" s="150"/>
      <c r="G22" s="150"/>
      <c r="H22" s="150"/>
      <c r="I22" s="150"/>
      <c r="J22" s="151"/>
    </row>
    <row r="23" spans="1:10" ht="18" customHeight="1">
      <c r="A23" s="33"/>
      <c r="B23" s="106"/>
      <c r="C23" s="34"/>
      <c r="D23" s="126"/>
      <c r="E23" s="155"/>
      <c r="F23" s="156"/>
      <c r="G23" s="156"/>
      <c r="H23" s="156"/>
      <c r="I23" s="156"/>
      <c r="J23" s="157"/>
    </row>
    <row r="24" spans="1:10" ht="13.5" customHeight="1">
      <c r="A24" s="36"/>
      <c r="B24" s="107"/>
      <c r="C24" s="144"/>
      <c r="D24" s="153"/>
      <c r="E24" s="132"/>
      <c r="F24" s="133"/>
      <c r="G24" s="133"/>
      <c r="H24" s="133"/>
      <c r="I24" s="133"/>
      <c r="J24" s="134"/>
    </row>
    <row r="25" spans="1:10" ht="13.5" customHeight="1">
      <c r="A25" s="36"/>
      <c r="B25" s="107"/>
      <c r="C25" s="145"/>
      <c r="D25" s="153"/>
      <c r="E25" s="135"/>
      <c r="F25" s="133"/>
      <c r="G25" s="133"/>
      <c r="H25" s="133"/>
      <c r="I25" s="133"/>
      <c r="J25" s="134"/>
    </row>
    <row r="26" spans="1:10" ht="14.25" customHeight="1" thickBot="1">
      <c r="A26" s="37">
        <v>4</v>
      </c>
      <c r="B26" s="108"/>
      <c r="C26" s="124"/>
      <c r="D26" s="154"/>
      <c r="E26" s="136"/>
      <c r="F26" s="137"/>
      <c r="G26" s="137"/>
      <c r="H26" s="137"/>
      <c r="I26" s="137"/>
      <c r="J26" s="138"/>
    </row>
    <row r="27" spans="1:10" ht="18" customHeight="1" thickTop="1">
      <c r="A27" s="33"/>
      <c r="B27" s="106"/>
      <c r="C27" s="34"/>
      <c r="D27" s="126"/>
      <c r="E27" s="155"/>
      <c r="F27" s="156"/>
      <c r="G27" s="156"/>
      <c r="H27" s="156"/>
      <c r="I27" s="156"/>
      <c r="J27" s="157"/>
    </row>
    <row r="28" spans="1:10" ht="13.5" customHeight="1">
      <c r="A28" s="36"/>
      <c r="B28" s="107"/>
      <c r="C28" s="144"/>
      <c r="D28" s="153"/>
      <c r="E28" s="132"/>
      <c r="F28" s="133"/>
      <c r="G28" s="133"/>
      <c r="H28" s="133"/>
      <c r="I28" s="133"/>
      <c r="J28" s="134"/>
    </row>
    <row r="29" spans="1:10" ht="13.5" customHeight="1">
      <c r="A29" s="36"/>
      <c r="B29" s="107"/>
      <c r="C29" s="145"/>
      <c r="D29" s="153"/>
      <c r="E29" s="135"/>
      <c r="F29" s="133"/>
      <c r="G29" s="133"/>
      <c r="H29" s="133"/>
      <c r="I29" s="133"/>
      <c r="J29" s="134"/>
    </row>
    <row r="30" spans="1:10" ht="14.25" customHeight="1" thickBot="1">
      <c r="A30" s="37">
        <v>5</v>
      </c>
      <c r="B30" s="108"/>
      <c r="C30" s="124"/>
      <c r="D30" s="154"/>
      <c r="E30" s="136"/>
      <c r="F30" s="137"/>
      <c r="G30" s="137"/>
      <c r="H30" s="137"/>
      <c r="I30" s="137"/>
      <c r="J30" s="138"/>
    </row>
    <row r="31" spans="1:5" ht="18" customHeight="1" thickTop="1">
      <c r="A31" s="33"/>
      <c r="B31" s="106"/>
      <c r="C31" s="34"/>
      <c r="E31" s="30" t="s">
        <v>161</v>
      </c>
    </row>
    <row r="32" spans="1:3" ht="13.5" customHeight="1">
      <c r="A32" s="36"/>
      <c r="B32" s="107"/>
      <c r="C32" s="144"/>
    </row>
    <row r="33" spans="1:10" ht="13.5" customHeight="1">
      <c r="A33" s="36"/>
      <c r="B33" s="107"/>
      <c r="C33" s="145"/>
      <c r="E33" s="152" t="s">
        <v>162</v>
      </c>
      <c r="F33" s="152"/>
      <c r="G33" s="152"/>
      <c r="H33" s="152"/>
      <c r="I33" s="152"/>
      <c r="J33" s="152"/>
    </row>
    <row r="34" spans="1:10" ht="13.5" customHeight="1">
      <c r="A34" s="37">
        <v>6</v>
      </c>
      <c r="B34" s="108"/>
      <c r="C34" s="124"/>
      <c r="E34" s="152"/>
      <c r="F34" s="152"/>
      <c r="G34" s="152"/>
      <c r="H34" s="152"/>
      <c r="I34" s="152"/>
      <c r="J34" s="152"/>
    </row>
    <row r="35" spans="1:3" ht="18" customHeight="1">
      <c r="A35" s="33"/>
      <c r="B35" s="106"/>
      <c r="C35" s="34"/>
    </row>
    <row r="36" spans="1:3" ht="13.5" customHeight="1">
      <c r="A36" s="36"/>
      <c r="B36" s="107"/>
      <c r="C36" s="144"/>
    </row>
    <row r="37" spans="1:9" ht="13.5" customHeight="1">
      <c r="A37" s="36"/>
      <c r="B37" s="107"/>
      <c r="C37" s="145"/>
      <c r="E37" s="158" t="s">
        <v>163</v>
      </c>
      <c r="F37" s="158"/>
      <c r="G37" s="158"/>
      <c r="H37" s="158"/>
      <c r="I37" s="158"/>
    </row>
    <row r="38" spans="1:9" ht="13.5" customHeight="1">
      <c r="A38" s="37">
        <v>7</v>
      </c>
      <c r="B38" s="108"/>
      <c r="C38" s="124"/>
      <c r="E38" s="158"/>
      <c r="F38" s="158"/>
      <c r="G38" s="158"/>
      <c r="H38" s="158"/>
      <c r="I38" s="158"/>
    </row>
    <row r="39" spans="1:9" ht="18" customHeight="1">
      <c r="A39" s="33"/>
      <c r="B39" s="106"/>
      <c r="C39" s="34"/>
      <c r="E39" s="159"/>
      <c r="F39" s="160"/>
      <c r="G39" s="160"/>
      <c r="H39" s="160"/>
      <c r="I39" s="161"/>
    </row>
    <row r="40" spans="1:9" ht="13.5" customHeight="1">
      <c r="A40" s="36"/>
      <c r="B40" s="107"/>
      <c r="C40" s="144"/>
      <c r="E40" s="162"/>
      <c r="F40" s="158"/>
      <c r="G40" s="158"/>
      <c r="H40" s="158"/>
      <c r="I40" s="163"/>
    </row>
    <row r="41" spans="1:9" ht="13.5" customHeight="1">
      <c r="A41" s="36"/>
      <c r="B41" s="107"/>
      <c r="C41" s="145"/>
      <c r="E41" s="162"/>
      <c r="F41" s="158"/>
      <c r="G41" s="158"/>
      <c r="H41" s="158"/>
      <c r="I41" s="163"/>
    </row>
    <row r="42" spans="1:9" ht="13.5" customHeight="1">
      <c r="A42" s="37">
        <v>8</v>
      </c>
      <c r="B42" s="108"/>
      <c r="C42" s="124"/>
      <c r="E42" s="164"/>
      <c r="F42" s="147"/>
      <c r="G42" s="147"/>
      <c r="H42" s="147"/>
      <c r="I42" s="165"/>
    </row>
    <row r="43" spans="1:3" ht="18" customHeight="1">
      <c r="A43" s="33"/>
      <c r="B43" s="106"/>
      <c r="C43" s="34"/>
    </row>
    <row r="44" spans="1:10" ht="13.5" customHeight="1">
      <c r="A44" s="36"/>
      <c r="B44" s="107"/>
      <c r="C44" s="144"/>
      <c r="D44" s="166" t="s">
        <v>164</v>
      </c>
      <c r="E44" s="167"/>
      <c r="F44" s="167"/>
      <c r="G44" s="167"/>
      <c r="H44" s="167"/>
      <c r="I44" s="167"/>
      <c r="J44" s="167"/>
    </row>
    <row r="45" spans="1:10" ht="13.5" customHeight="1">
      <c r="A45" s="36"/>
      <c r="B45" s="107"/>
      <c r="C45" s="145"/>
      <c r="D45" s="166"/>
      <c r="E45" s="167"/>
      <c r="F45" s="167"/>
      <c r="G45" s="167"/>
      <c r="H45" s="167"/>
      <c r="I45" s="167"/>
      <c r="J45" s="167"/>
    </row>
    <row r="46" spans="1:3" ht="14.25" customHeight="1" thickBot="1">
      <c r="A46" s="37">
        <v>9</v>
      </c>
      <c r="B46" s="108"/>
      <c r="C46" s="124"/>
    </row>
    <row r="47" spans="1:10" ht="18" customHeight="1" thickTop="1">
      <c r="A47" s="33"/>
      <c r="B47" s="106"/>
      <c r="C47" s="34"/>
      <c r="D47" s="168"/>
      <c r="E47" s="171" t="s">
        <v>165</v>
      </c>
      <c r="F47" s="171"/>
      <c r="G47" s="171" t="s">
        <v>166</v>
      </c>
      <c r="H47" s="171"/>
      <c r="I47" s="171" t="s">
        <v>167</v>
      </c>
      <c r="J47" s="177"/>
    </row>
    <row r="48" spans="1:10" ht="13.5" customHeight="1">
      <c r="A48" s="36"/>
      <c r="B48" s="107"/>
      <c r="C48" s="144"/>
      <c r="D48" s="169"/>
      <c r="E48" s="172"/>
      <c r="F48" s="172"/>
      <c r="G48" s="172"/>
      <c r="H48" s="172"/>
      <c r="I48" s="172"/>
      <c r="J48" s="178"/>
    </row>
    <row r="49" spans="1:10" ht="13.5" customHeight="1">
      <c r="A49" s="36"/>
      <c r="B49" s="107"/>
      <c r="C49" s="145"/>
      <c r="D49" s="169"/>
      <c r="E49" s="172"/>
      <c r="F49" s="172"/>
      <c r="G49" s="172"/>
      <c r="H49" s="172"/>
      <c r="I49" s="172"/>
      <c r="J49" s="178"/>
    </row>
    <row r="50" spans="1:10" ht="14.25" customHeight="1" thickBot="1">
      <c r="A50" s="37">
        <v>10</v>
      </c>
      <c r="B50" s="108"/>
      <c r="C50" s="124"/>
      <c r="D50" s="170"/>
      <c r="E50" s="173"/>
      <c r="F50" s="173"/>
      <c r="G50" s="173"/>
      <c r="H50" s="173"/>
      <c r="I50" s="173"/>
      <c r="J50" s="179"/>
    </row>
    <row r="51" spans="1:10" ht="18" customHeight="1" thickTop="1">
      <c r="A51" s="33"/>
      <c r="B51" s="106"/>
      <c r="C51" s="34"/>
      <c r="D51" s="176" t="s">
        <v>168</v>
      </c>
      <c r="E51" s="181"/>
      <c r="F51" s="181"/>
      <c r="G51" s="181"/>
      <c r="H51" s="181"/>
      <c r="I51" s="181"/>
      <c r="J51" s="182"/>
    </row>
    <row r="52" spans="1:10" ht="13.5" customHeight="1">
      <c r="A52" s="36"/>
      <c r="B52" s="107"/>
      <c r="C52" s="144"/>
      <c r="D52" s="174"/>
      <c r="E52" s="172"/>
      <c r="F52" s="172"/>
      <c r="G52" s="172"/>
      <c r="H52" s="172"/>
      <c r="I52" s="172"/>
      <c r="J52" s="178"/>
    </row>
    <row r="53" spans="1:10" ht="13.5" customHeight="1">
      <c r="A53" s="36"/>
      <c r="B53" s="107"/>
      <c r="C53" s="145"/>
      <c r="D53" s="174"/>
      <c r="E53" s="172"/>
      <c r="F53" s="172"/>
      <c r="G53" s="172"/>
      <c r="H53" s="172"/>
      <c r="I53" s="172"/>
      <c r="J53" s="178"/>
    </row>
    <row r="54" spans="1:10" ht="13.5" customHeight="1">
      <c r="A54" s="37">
        <v>11</v>
      </c>
      <c r="B54" s="108"/>
      <c r="C54" s="124"/>
      <c r="D54" s="174"/>
      <c r="E54" s="172"/>
      <c r="F54" s="172"/>
      <c r="G54" s="172"/>
      <c r="H54" s="172"/>
      <c r="I54" s="172"/>
      <c r="J54" s="178"/>
    </row>
    <row r="55" spans="1:10" ht="18" customHeight="1">
      <c r="A55" s="33"/>
      <c r="B55" s="106"/>
      <c r="C55" s="34"/>
      <c r="D55" s="174" t="s">
        <v>169</v>
      </c>
      <c r="E55" s="172"/>
      <c r="F55" s="172"/>
      <c r="G55" s="172"/>
      <c r="H55" s="172"/>
      <c r="I55" s="172"/>
      <c r="J55" s="178"/>
    </row>
    <row r="56" spans="1:10" ht="13.5" customHeight="1">
      <c r="A56" s="36"/>
      <c r="B56" s="107"/>
      <c r="C56" s="144"/>
      <c r="D56" s="174"/>
      <c r="E56" s="172"/>
      <c r="F56" s="172"/>
      <c r="G56" s="172"/>
      <c r="H56" s="172"/>
      <c r="I56" s="172"/>
      <c r="J56" s="178"/>
    </row>
    <row r="57" spans="1:10" ht="13.5" customHeight="1">
      <c r="A57" s="36"/>
      <c r="B57" s="107"/>
      <c r="C57" s="145"/>
      <c r="D57" s="174"/>
      <c r="E57" s="172"/>
      <c r="F57" s="172"/>
      <c r="G57" s="172"/>
      <c r="H57" s="172"/>
      <c r="I57" s="172"/>
      <c r="J57" s="178"/>
    </row>
    <row r="58" spans="1:10" ht="14.25" customHeight="1" thickBot="1">
      <c r="A58" s="38">
        <v>12</v>
      </c>
      <c r="B58" s="108"/>
      <c r="C58" s="180"/>
      <c r="D58" s="175"/>
      <c r="E58" s="173"/>
      <c r="F58" s="173"/>
      <c r="G58" s="173"/>
      <c r="H58" s="173"/>
      <c r="I58" s="173"/>
      <c r="J58" s="179"/>
    </row>
    <row r="59" ht="14.25" thickTop="1"/>
  </sheetData>
  <sheetProtection/>
  <mergeCells count="79">
    <mergeCell ref="B55:B56"/>
    <mergeCell ref="B57:B58"/>
    <mergeCell ref="I55:J58"/>
    <mergeCell ref="C56:C58"/>
    <mergeCell ref="I47:J50"/>
    <mergeCell ref="C48:C50"/>
    <mergeCell ref="B51:B52"/>
    <mergeCell ref="B53:B54"/>
    <mergeCell ref="I51:J54"/>
    <mergeCell ref="C52:C54"/>
    <mergeCell ref="E51:F54"/>
    <mergeCell ref="G51:H54"/>
    <mergeCell ref="D47:D50"/>
    <mergeCell ref="E47:F50"/>
    <mergeCell ref="G47:H50"/>
    <mergeCell ref="E55:F58"/>
    <mergeCell ref="G55:H58"/>
    <mergeCell ref="D55:D58"/>
    <mergeCell ref="D51:D54"/>
    <mergeCell ref="E39:I42"/>
    <mergeCell ref="C40:C42"/>
    <mergeCell ref="C44:C46"/>
    <mergeCell ref="D44:J45"/>
    <mergeCell ref="C28:C30"/>
    <mergeCell ref="E28:J30"/>
    <mergeCell ref="C36:C38"/>
    <mergeCell ref="E37:I38"/>
    <mergeCell ref="C32:C34"/>
    <mergeCell ref="E33:J34"/>
    <mergeCell ref="D19:D22"/>
    <mergeCell ref="E19:J19"/>
    <mergeCell ref="C20:C22"/>
    <mergeCell ref="E20:J22"/>
    <mergeCell ref="D23:D26"/>
    <mergeCell ref="E23:J23"/>
    <mergeCell ref="C24:C26"/>
    <mergeCell ref="D27:D30"/>
    <mergeCell ref="E27:J27"/>
    <mergeCell ref="E24:J26"/>
    <mergeCell ref="D11:D14"/>
    <mergeCell ref="E11:J11"/>
    <mergeCell ref="C12:C14"/>
    <mergeCell ref="E12:J14"/>
    <mergeCell ref="D15:D18"/>
    <mergeCell ref="E15:J15"/>
    <mergeCell ref="C16:C18"/>
    <mergeCell ref="E16:J18"/>
    <mergeCell ref="A5:B7"/>
    <mergeCell ref="C5:J7"/>
    <mergeCell ref="A9:A10"/>
    <mergeCell ref="C9:C10"/>
    <mergeCell ref="D9:D10"/>
    <mergeCell ref="E9:J10"/>
    <mergeCell ref="A1:B2"/>
    <mergeCell ref="C1:J2"/>
    <mergeCell ref="A3:B4"/>
    <mergeCell ref="C3:C4"/>
    <mergeCell ref="D3:E4"/>
    <mergeCell ref="F3:J4"/>
    <mergeCell ref="B23:B24"/>
    <mergeCell ref="B25:B26"/>
    <mergeCell ref="B11:B12"/>
    <mergeCell ref="B13:B14"/>
    <mergeCell ref="B15:B16"/>
    <mergeCell ref="B17:B18"/>
    <mergeCell ref="B19:B20"/>
    <mergeCell ref="B21:B22"/>
    <mergeCell ref="B47:B48"/>
    <mergeCell ref="B49:B50"/>
    <mergeCell ref="B27:B28"/>
    <mergeCell ref="B29:B30"/>
    <mergeCell ref="B31:B32"/>
    <mergeCell ref="B33:B34"/>
    <mergeCell ref="B35:B36"/>
    <mergeCell ref="B37:B38"/>
    <mergeCell ref="B39:B40"/>
    <mergeCell ref="B41:B42"/>
    <mergeCell ref="B43:B44"/>
    <mergeCell ref="B45:B46"/>
  </mergeCells>
  <printOptions/>
  <pageMargins left="0.58" right="0.15" top="0.21" bottom="0.38" header="0.512" footer="0.31"/>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金子眞琴</dc:creator>
  <cp:keywords/>
  <dc:description/>
  <cp:lastModifiedBy>大友</cp:lastModifiedBy>
  <cp:lastPrinted>2009-05-05T06:47:35Z</cp:lastPrinted>
  <dcterms:created xsi:type="dcterms:W3CDTF">2002-02-03T07:41:49Z</dcterms:created>
  <dcterms:modified xsi:type="dcterms:W3CDTF">2009-11-08T12:02:27Z</dcterms:modified>
  <cp:category/>
  <cp:version/>
  <cp:contentType/>
  <cp:contentStatus/>
</cp:coreProperties>
</file>