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12480" yWindow="400" windowWidth="29860" windowHeight="20120"/>
  </bookViews>
  <sheets>
    <sheet name="選手証作成シート" sheetId="1" r:id="rId1"/>
    <sheet name="メンバー表" sheetId="3" r:id="rId2"/>
    <sheet name="申し込みシート" sheetId="5" r:id="rId3"/>
  </sheets>
  <definedNames>
    <definedName name="_xlnm._FilterDatabase" localSheetId="1" hidden="1">メンバー表!$P$11:$P$13</definedName>
    <definedName name="_xlnm._FilterDatabase" localSheetId="0" hidden="1">選手証作成シート!$R$7:$U$10</definedName>
    <definedName name="_xlnm.Print_Area" localSheetId="1">メンバー表!$A$1:$N$30</definedName>
    <definedName name="_xlnm.Print_Area" localSheetId="2">申し込みシート!$A$1:$AT$77</definedName>
    <definedName name="_xlnm.Print_Area" localSheetId="0">選手証作成シート!$A$1:$P$155</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3" l="1"/>
  <c r="K13" i="3"/>
  <c r="K14" i="3"/>
  <c r="K15" i="3"/>
  <c r="K16" i="3"/>
  <c r="K17" i="3"/>
  <c r="K18" i="3"/>
  <c r="K11" i="3"/>
  <c r="AR5" i="5"/>
  <c r="AR6" i="5"/>
  <c r="AR7" i="5"/>
  <c r="AR8" i="5"/>
  <c r="AR9" i="5"/>
  <c r="AR10" i="5"/>
  <c r="AR11" i="5"/>
  <c r="AR12" i="5"/>
  <c r="AR13" i="5"/>
  <c r="AR14" i="5"/>
  <c r="AR15" i="5"/>
  <c r="AR16" i="5"/>
  <c r="AR17" i="5"/>
  <c r="AR18" i="5"/>
  <c r="AR19" i="5"/>
  <c r="AR20" i="5"/>
  <c r="AR21" i="5"/>
  <c r="AR22" i="5"/>
  <c r="AR23" i="5"/>
  <c r="AR4" i="5"/>
  <c r="AH17" i="5"/>
  <c r="AH18" i="5"/>
  <c r="AH19" i="5"/>
  <c r="AH20" i="5"/>
  <c r="AH21" i="5"/>
  <c r="AH22" i="5"/>
  <c r="AH23" i="5"/>
  <c r="AH16" i="5"/>
  <c r="K155" i="1"/>
  <c r="C155" i="1"/>
  <c r="K144" i="1"/>
  <c r="C144" i="1"/>
  <c r="K133" i="1"/>
  <c r="C133" i="1"/>
  <c r="K122" i="1"/>
  <c r="C122" i="1"/>
  <c r="E28" i="1"/>
  <c r="C27" i="1"/>
  <c r="K9" i="1"/>
  <c r="C9" i="1"/>
  <c r="C7" i="3"/>
  <c r="B8"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G11" i="3"/>
  <c r="F11" i="3"/>
  <c r="E11" i="3"/>
  <c r="D11" i="3"/>
  <c r="F30" i="3"/>
  <c r="E30" i="3"/>
  <c r="G30" i="3"/>
  <c r="D30" i="3"/>
  <c r="C55" i="1"/>
  <c r="K110" i="1"/>
  <c r="K109" i="1"/>
  <c r="K106" i="1"/>
  <c r="K104" i="1"/>
  <c r="K103" i="1"/>
  <c r="C14" i="1"/>
  <c r="K10" i="1"/>
  <c r="K6" i="1"/>
  <c r="K5" i="1"/>
  <c r="K4" i="1"/>
  <c r="K3" i="1"/>
  <c r="M65" i="1"/>
  <c r="M64" i="1"/>
  <c r="K64" i="1"/>
  <c r="K65" i="1"/>
  <c r="K61" i="1"/>
  <c r="K59" i="1"/>
  <c r="K58" i="1"/>
  <c r="C98" i="1"/>
  <c r="C100" i="1"/>
  <c r="C99" i="1"/>
  <c r="C95" i="1"/>
  <c r="C93" i="1"/>
  <c r="C92" i="1"/>
  <c r="K88" i="1"/>
  <c r="K87" i="1"/>
  <c r="K84" i="1"/>
  <c r="K82" i="1"/>
  <c r="K81" i="1"/>
  <c r="K83" i="1"/>
  <c r="C84" i="1"/>
  <c r="C87" i="1"/>
  <c r="C82" i="1"/>
  <c r="C81" i="1"/>
  <c r="K69" i="1"/>
  <c r="C32" i="1"/>
  <c r="C28" i="1"/>
  <c r="C31" i="1"/>
  <c r="C26" i="1"/>
  <c r="C25" i="1"/>
  <c r="C10" i="1"/>
  <c r="C6" i="1"/>
  <c r="C4" i="1"/>
  <c r="C3" i="1"/>
  <c r="L22" i="3"/>
  <c r="M22" i="3"/>
  <c r="N22" i="3"/>
  <c r="L23" i="3"/>
  <c r="M23" i="3"/>
  <c r="N23" i="3"/>
  <c r="L24" i="3"/>
  <c r="M24" i="3"/>
  <c r="N24" i="3"/>
  <c r="N21" i="3"/>
  <c r="M21" i="3"/>
  <c r="L21" i="3"/>
  <c r="L12" i="3"/>
  <c r="L13" i="3"/>
  <c r="L11" i="3"/>
  <c r="L15" i="3"/>
  <c r="L16" i="3"/>
  <c r="L17" i="3"/>
  <c r="L18" i="3"/>
  <c r="L14" i="3"/>
  <c r="E31" i="1"/>
  <c r="K32" i="1"/>
  <c r="K111" i="1"/>
  <c r="M110" i="1"/>
  <c r="M109" i="1"/>
  <c r="K105" i="1"/>
  <c r="C111" i="1"/>
  <c r="E110" i="1"/>
  <c r="E109" i="1"/>
  <c r="C110" i="1"/>
  <c r="C109" i="1"/>
  <c r="C106" i="1"/>
  <c r="C105" i="1"/>
  <c r="C104" i="1"/>
  <c r="C103" i="1"/>
  <c r="K100" i="1"/>
  <c r="M99" i="1"/>
  <c r="M98" i="1"/>
  <c r="K99" i="1"/>
  <c r="K98" i="1"/>
  <c r="K95" i="1"/>
  <c r="K94" i="1"/>
  <c r="K93" i="1"/>
  <c r="K92" i="1"/>
  <c r="E99" i="1"/>
  <c r="E98" i="1"/>
  <c r="C94" i="1"/>
  <c r="K89" i="1"/>
  <c r="M88" i="1"/>
  <c r="M87" i="1"/>
  <c r="C89" i="1"/>
  <c r="E88" i="1"/>
  <c r="E87" i="1"/>
  <c r="C88" i="1"/>
  <c r="C83" i="1"/>
  <c r="K77" i="1"/>
  <c r="M75" i="1"/>
  <c r="M76" i="1"/>
  <c r="K76" i="1"/>
  <c r="K75" i="1"/>
  <c r="K72" i="1"/>
  <c r="K71" i="1"/>
  <c r="K70" i="1"/>
  <c r="C77" i="1"/>
  <c r="E76" i="1"/>
  <c r="E75" i="1"/>
  <c r="C76" i="1"/>
  <c r="C75" i="1"/>
  <c r="C72" i="1"/>
  <c r="C71" i="1"/>
  <c r="C70" i="1"/>
  <c r="C69" i="1"/>
  <c r="K66" i="1"/>
  <c r="K60" i="1"/>
  <c r="C66" i="1"/>
  <c r="E65" i="1"/>
  <c r="E64" i="1"/>
  <c r="C65" i="1"/>
  <c r="C64" i="1"/>
  <c r="C61" i="1"/>
  <c r="C60" i="1"/>
  <c r="C59" i="1"/>
  <c r="C58" i="1"/>
  <c r="C47" i="1"/>
  <c r="C37" i="1"/>
  <c r="C36" i="1"/>
  <c r="K55" i="1"/>
  <c r="M54" i="1"/>
  <c r="M53" i="1"/>
  <c r="K54" i="1"/>
  <c r="K53" i="1"/>
  <c r="K50" i="1"/>
  <c r="K49" i="1"/>
  <c r="K48" i="1"/>
  <c r="K47" i="1"/>
  <c r="E54" i="1"/>
  <c r="E53" i="1"/>
  <c r="C54" i="1"/>
  <c r="C53" i="1"/>
  <c r="C50" i="1"/>
  <c r="C49" i="1"/>
  <c r="C48" i="1"/>
  <c r="K44" i="1"/>
  <c r="M43" i="1"/>
  <c r="M42" i="1"/>
  <c r="K43" i="1"/>
  <c r="K42" i="1"/>
  <c r="K39" i="1"/>
  <c r="K38" i="1"/>
  <c r="K37" i="1"/>
  <c r="K36" i="1"/>
  <c r="C44" i="1"/>
  <c r="E43" i="1"/>
  <c r="E42" i="1"/>
  <c r="C43" i="1"/>
  <c r="C42" i="1"/>
  <c r="C39" i="1"/>
  <c r="C38" i="1"/>
  <c r="K33" i="1"/>
  <c r="M32" i="1"/>
  <c r="M31" i="1"/>
  <c r="K31" i="1"/>
  <c r="K28" i="1"/>
  <c r="K27" i="1"/>
  <c r="K26" i="1"/>
  <c r="K25" i="1"/>
  <c r="C33" i="1"/>
  <c r="E32" i="1"/>
  <c r="K22" i="1"/>
  <c r="M21" i="1"/>
  <c r="M20" i="1"/>
  <c r="K21" i="1"/>
  <c r="K20" i="1"/>
  <c r="K17" i="1"/>
  <c r="K16" i="1"/>
  <c r="K15" i="1"/>
  <c r="K14" i="1"/>
  <c r="K11" i="1"/>
  <c r="C22" i="1"/>
  <c r="E21" i="1"/>
  <c r="E20" i="1"/>
  <c r="C21" i="1"/>
  <c r="C20" i="1"/>
  <c r="C17" i="1"/>
  <c r="C16" i="1"/>
  <c r="C15" i="1"/>
  <c r="M10" i="1"/>
  <c r="M9" i="1"/>
  <c r="E6" i="1"/>
  <c r="E128" i="1"/>
  <c r="C5" i="1"/>
  <c r="E117" i="1"/>
  <c r="M154" i="1"/>
  <c r="M153" i="1"/>
  <c r="K154" i="1"/>
  <c r="K153" i="1"/>
  <c r="K148" i="1"/>
  <c r="K147" i="1"/>
  <c r="E154" i="1"/>
  <c r="E153" i="1"/>
  <c r="C154" i="1"/>
  <c r="C153" i="1"/>
  <c r="C148" i="1"/>
  <c r="C147" i="1"/>
  <c r="E121" i="1"/>
  <c r="E120" i="1"/>
  <c r="C121" i="1"/>
  <c r="C120" i="1"/>
  <c r="C115" i="1"/>
  <c r="C114" i="1"/>
  <c r="C116" i="1"/>
  <c r="C127" i="1"/>
  <c r="E132" i="1"/>
  <c r="E131" i="1"/>
  <c r="C132" i="1"/>
  <c r="C131" i="1"/>
  <c r="C126" i="1"/>
  <c r="C125" i="1"/>
  <c r="M132" i="1"/>
  <c r="M131" i="1"/>
  <c r="K132" i="1"/>
  <c r="K131" i="1"/>
  <c r="M143" i="1"/>
  <c r="M142" i="1"/>
  <c r="K143" i="1"/>
  <c r="K142" i="1"/>
  <c r="E143" i="1"/>
  <c r="E142" i="1"/>
  <c r="C143" i="1"/>
  <c r="C142" i="1"/>
  <c r="C137" i="1"/>
  <c r="C136" i="1"/>
  <c r="K137" i="1"/>
  <c r="K136" i="1"/>
  <c r="K126" i="1"/>
  <c r="K125" i="1"/>
  <c r="M117" i="1"/>
  <c r="K116" i="1"/>
  <c r="K127" i="1"/>
  <c r="M121" i="1"/>
  <c r="M120" i="1"/>
  <c r="E10" i="1"/>
  <c r="E9" i="1"/>
  <c r="M6" i="1"/>
  <c r="C11" i="1"/>
  <c r="M128" i="1"/>
  <c r="B6" i="3"/>
  <c r="K6" i="3"/>
  <c r="K121" i="1"/>
  <c r="K120" i="1"/>
  <c r="K115" i="1"/>
  <c r="K114" i="1"/>
  <c r="M50" i="1"/>
  <c r="M72" i="1"/>
  <c r="M95" i="1"/>
  <c r="M139" i="1"/>
  <c r="E17" i="1"/>
  <c r="E150" i="1"/>
  <c r="M106" i="1"/>
  <c r="M84" i="1"/>
  <c r="M61" i="1"/>
  <c r="M39" i="1"/>
  <c r="M17" i="1"/>
  <c r="M150" i="1"/>
  <c r="E106" i="1"/>
  <c r="E95" i="1"/>
  <c r="E84" i="1"/>
  <c r="E72" i="1"/>
  <c r="E61" i="1"/>
  <c r="E50" i="1"/>
  <c r="E39" i="1"/>
  <c r="M28" i="1"/>
  <c r="E139" i="1"/>
  <c r="C138" i="1"/>
  <c r="C149" i="1"/>
  <c r="K138" i="1"/>
  <c r="K149" i="1"/>
</calcChain>
</file>

<file path=xl/comments1.xml><?xml version="1.0" encoding="utf-8"?>
<comments xmlns="http://schemas.openxmlformats.org/spreadsheetml/2006/main">
  <authors>
    <author>asaba</author>
  </authors>
  <commentList>
    <comment ref="C3" authorId="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K3" authorId="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C4" authorId="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K4" authorId="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C5" authorId="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 ref="K5" authorId="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List>
</comments>
</file>

<file path=xl/comments2.xml><?xml version="1.0" encoding="utf-8"?>
<comments xmlns="http://schemas.openxmlformats.org/spreadsheetml/2006/main">
  <authors>
    <author>asaba</author>
    <author>Yoshiharu Noguchi</author>
  </authors>
  <commentList>
    <comment ref="A1"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text>
        <r>
          <rPr>
            <sz val="14"/>
            <color indexed="81"/>
            <rFont val="ＭＳ Ｐゴシック"/>
            <family val="3"/>
            <charset val="128"/>
          </rPr>
          <t>フリガナを入力</t>
        </r>
      </text>
    </comment>
    <comment ref="Z3" authorId="1">
      <text>
        <r>
          <rPr>
            <sz val="14"/>
            <color indexed="81"/>
            <rFont val="ＭＳ Ｐゴシック"/>
            <family val="3"/>
            <charset val="128"/>
          </rPr>
          <t>略称を８文字以内で入力</t>
        </r>
      </text>
    </comment>
    <comment ref="I4" authorId="1">
      <text>
        <r>
          <rPr>
            <sz val="14"/>
            <color indexed="81"/>
            <rFont val="ＭＳ Ｐゴシック"/>
            <family val="3"/>
            <charset val="128"/>
          </rPr>
          <t xml:space="preserve">チーム正式名称を入力
</t>
        </r>
        <r>
          <rPr>
            <b/>
            <sz val="36"/>
            <color indexed="81"/>
            <rFont val="ＭＳ Ｐゴシック"/>
            <family val="3"/>
            <charset val="128"/>
          </rPr>
          <t>日本語表記</t>
        </r>
      </text>
    </comment>
    <comment ref="AK4" authorId="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M4" authorId="1">
      <text>
        <r>
          <rPr>
            <sz val="14"/>
            <color indexed="81"/>
            <rFont val="ＭＳ Ｐゴシック"/>
            <family val="3"/>
            <charset val="128"/>
          </rPr>
          <t>背番号を入力</t>
        </r>
      </text>
    </comment>
    <comment ref="AN4" authorId="1">
      <text>
        <r>
          <rPr>
            <sz val="14"/>
            <color indexed="81"/>
            <rFont val="ＭＳ Ｐゴシック"/>
            <family val="3"/>
            <charset val="128"/>
          </rPr>
          <t>FP･GKのいずれかを選択</t>
        </r>
      </text>
    </comment>
    <comment ref="AR4" authorId="1">
      <text>
        <r>
          <rPr>
            <sz val="14"/>
            <color indexed="81"/>
            <rFont val="ＭＳ Ｐゴシック"/>
            <family val="3"/>
            <charset val="128"/>
          </rPr>
          <t>生年月日を入力すると自動計算されます</t>
        </r>
      </text>
    </comment>
    <comment ref="AS4" authorId="1">
      <text>
        <r>
          <rPr>
            <sz val="14"/>
            <color indexed="81"/>
            <rFont val="ＭＳ Ｐゴシック"/>
            <family val="3"/>
            <charset val="128"/>
          </rPr>
          <t>フットサル個人登録番号を入力</t>
        </r>
      </text>
    </comment>
    <comment ref="AT4" authorId="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text>
        <r>
          <rPr>
            <sz val="14"/>
            <color indexed="81"/>
            <rFont val="ＭＳ Ｐゴシック"/>
            <family val="3"/>
            <charset val="128"/>
          </rPr>
          <t>郵便番号を入力</t>
        </r>
      </text>
    </comment>
    <comment ref="N5" authorId="1">
      <text>
        <r>
          <rPr>
            <sz val="14"/>
            <color indexed="81"/>
            <rFont val="ＭＳ Ｐゴシック"/>
            <family val="3"/>
            <charset val="128"/>
          </rPr>
          <t>住所を入力</t>
        </r>
      </text>
    </comment>
    <comment ref="AR5" authorId="1">
      <text>
        <r>
          <rPr>
            <sz val="14"/>
            <color indexed="81"/>
            <rFont val="ＭＳ Ｐゴシック"/>
            <family val="3"/>
            <charset val="128"/>
          </rPr>
          <t>生年月日を入力すると自動計算されます</t>
        </r>
      </text>
    </comment>
    <comment ref="AT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text>
        <r>
          <rPr>
            <sz val="14"/>
            <color indexed="81"/>
            <rFont val="ＭＳ Ｐゴシック"/>
            <family val="3"/>
            <charset val="128"/>
          </rPr>
          <t>住所・建物名称・会社名・団体名等を入力</t>
        </r>
      </text>
    </comment>
    <comment ref="AR6" authorId="1">
      <text>
        <r>
          <rPr>
            <sz val="14"/>
            <color indexed="81"/>
            <rFont val="ＭＳ Ｐゴシック"/>
            <family val="3"/>
            <charset val="128"/>
          </rPr>
          <t>生年月日を入力すると自動計算されます</t>
        </r>
      </text>
    </comment>
    <comment ref="AT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text>
        <r>
          <rPr>
            <sz val="14"/>
            <color indexed="81"/>
            <rFont val="ＭＳ Ｐゴシック"/>
            <family val="3"/>
            <charset val="128"/>
          </rPr>
          <t>フリガナを入力</t>
        </r>
      </text>
    </comment>
    <comment ref="X7" authorId="1">
      <text>
        <r>
          <rPr>
            <sz val="14"/>
            <color indexed="81"/>
            <rFont val="ＭＳ Ｐゴシック"/>
            <family val="3"/>
            <charset val="128"/>
          </rPr>
          <t>携帯電話番号を入力</t>
        </r>
      </text>
    </comment>
    <comment ref="AR7" authorId="1">
      <text>
        <r>
          <rPr>
            <sz val="14"/>
            <color indexed="81"/>
            <rFont val="ＭＳ Ｐゴシック"/>
            <family val="3"/>
            <charset val="128"/>
          </rPr>
          <t>生年月日を入力すると自動計算されます</t>
        </r>
      </text>
    </comment>
    <comment ref="AT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text>
        <r>
          <rPr>
            <sz val="14"/>
            <color indexed="81"/>
            <rFont val="ＭＳ Ｐゴシック"/>
            <family val="3"/>
            <charset val="128"/>
          </rPr>
          <t>連絡責任者の氏名（フルネーム）を入力</t>
        </r>
      </text>
    </comment>
    <comment ref="X8" authorId="1">
      <text>
        <r>
          <rPr>
            <sz val="14"/>
            <color indexed="81"/>
            <rFont val="ＭＳ Ｐゴシック"/>
            <family val="3"/>
            <charset val="128"/>
          </rPr>
          <t>Ｅメールアドレスを入力</t>
        </r>
      </text>
    </comment>
    <comment ref="AR8" authorId="1">
      <text>
        <r>
          <rPr>
            <sz val="14"/>
            <color indexed="81"/>
            <rFont val="ＭＳ Ｐゴシック"/>
            <family val="3"/>
            <charset val="128"/>
          </rPr>
          <t>生年月日を入力すると自動計算されます</t>
        </r>
      </text>
    </comment>
    <comment ref="AT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text>
        <r>
          <rPr>
            <sz val="14"/>
            <color indexed="81"/>
            <rFont val="ＭＳ Ｐゴシック"/>
            <family val="3"/>
            <charset val="128"/>
          </rPr>
          <t>ＴＥＬ番号を入力</t>
        </r>
      </text>
    </comment>
    <comment ref="X9" authorId="1">
      <text>
        <r>
          <rPr>
            <sz val="14"/>
            <color indexed="81"/>
            <rFont val="ＭＳ Ｐゴシック"/>
            <family val="3"/>
            <charset val="128"/>
          </rPr>
          <t>ＦＡＸ番号を入力</t>
        </r>
      </text>
    </comment>
    <comment ref="AR9" authorId="1">
      <text>
        <r>
          <rPr>
            <sz val="14"/>
            <color indexed="81"/>
            <rFont val="ＭＳ Ｐゴシック"/>
            <family val="3"/>
            <charset val="128"/>
          </rPr>
          <t>生年月日を入力すると自動計算されます</t>
        </r>
      </text>
    </comment>
    <comment ref="AT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text>
        <r>
          <rPr>
            <sz val="14"/>
            <color indexed="81"/>
            <rFont val="ＭＳ Ｐゴシック"/>
            <family val="3"/>
            <charset val="128"/>
          </rPr>
          <t>生年月日を入力すると自動計算されます</t>
        </r>
      </text>
    </comment>
    <comment ref="AT1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1" authorId="1">
      <text>
        <r>
          <rPr>
            <sz val="14"/>
            <color indexed="81"/>
            <rFont val="ＭＳ Ｐゴシック"/>
            <family val="3"/>
            <charset val="128"/>
          </rPr>
          <t>シャツのカラーを入力
日本語表記（例　グレー✖→灰）
※黒または紺は認められません</t>
        </r>
      </text>
    </comment>
    <comment ref="T11" authorId="1">
      <text>
        <r>
          <rPr>
            <sz val="14"/>
            <color indexed="81"/>
            <rFont val="ＭＳ Ｐゴシック"/>
            <family val="3"/>
            <charset val="128"/>
          </rPr>
          <t>ショーツの色を入力</t>
        </r>
      </text>
    </comment>
    <comment ref="AB11" authorId="1">
      <text>
        <r>
          <rPr>
            <sz val="14"/>
            <color indexed="81"/>
            <rFont val="ＭＳ Ｐゴシック"/>
            <family val="3"/>
            <charset val="128"/>
          </rPr>
          <t>ストッキングの色を入力</t>
        </r>
      </text>
    </comment>
    <comment ref="AR11" authorId="1">
      <text>
        <r>
          <rPr>
            <sz val="14"/>
            <color indexed="81"/>
            <rFont val="ＭＳ Ｐゴシック"/>
            <family val="3"/>
            <charset val="128"/>
          </rPr>
          <t>生年月日を入力すると自動計算されます</t>
        </r>
      </text>
    </comment>
    <comment ref="AT1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text>
        <r>
          <rPr>
            <sz val="14"/>
            <color indexed="81"/>
            <rFont val="ＭＳ Ｐゴシック"/>
            <family val="3"/>
            <charset val="128"/>
          </rPr>
          <t>生年月日を入力すると自動計算されます</t>
        </r>
      </text>
    </comment>
    <comment ref="AT1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Q13" authorId="1">
      <text>
        <r>
          <rPr>
            <sz val="14"/>
            <color indexed="81"/>
            <rFont val="ＭＳ Ｐゴシック"/>
            <family val="3"/>
            <charset val="128"/>
          </rPr>
          <t>生年月日を入力
例)1973年3月3日の場合
1973/3/3</t>
        </r>
      </text>
    </comment>
    <comment ref="AR13" authorId="1">
      <text>
        <r>
          <rPr>
            <sz val="14"/>
            <color indexed="81"/>
            <rFont val="ＭＳ Ｐゴシック"/>
            <family val="3"/>
            <charset val="128"/>
          </rPr>
          <t>生年月日を入力すると自動計算されます</t>
        </r>
      </text>
    </comment>
    <comment ref="AT1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text>
        <r>
          <rPr>
            <sz val="14"/>
            <color indexed="81"/>
            <rFont val="ＭＳ Ｐゴシック"/>
            <family val="3"/>
            <charset val="128"/>
          </rPr>
          <t>生年月日を入力すると自動計算されます</t>
        </r>
      </text>
    </comment>
    <comment ref="AT14"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text>
        <r>
          <rPr>
            <sz val="14"/>
            <color indexed="81"/>
            <rFont val="ＭＳ Ｐゴシック"/>
            <family val="3"/>
            <charset val="128"/>
          </rPr>
          <t>生年月日を入力すると自動計算されます</t>
        </r>
      </text>
    </comment>
    <comment ref="AT1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text>
        <r>
          <rPr>
            <sz val="14"/>
            <color indexed="81"/>
            <rFont val="ＭＳ Ｐゴシック"/>
            <family val="3"/>
            <charset val="128"/>
          </rPr>
          <t>氏名をフルネームで入力</t>
        </r>
      </text>
    </comment>
    <comment ref="AB16" authorId="1">
      <text>
        <r>
          <rPr>
            <sz val="14"/>
            <color indexed="81"/>
            <rFont val="ＭＳ Ｐゴシック"/>
            <family val="3"/>
            <charset val="128"/>
          </rPr>
          <t>生年月日を入力
例)1973年3月3日の場合
1973/3/3</t>
        </r>
      </text>
    </comment>
    <comment ref="AH16" authorId="1">
      <text>
        <r>
          <rPr>
            <sz val="14"/>
            <color indexed="81"/>
            <rFont val="ＭＳ Ｐゴシック"/>
            <family val="3"/>
            <charset val="128"/>
          </rPr>
          <t>生年月日を入力すると自動計算されます</t>
        </r>
      </text>
    </comment>
    <comment ref="AR16" authorId="1">
      <text>
        <r>
          <rPr>
            <sz val="14"/>
            <color indexed="81"/>
            <rFont val="ＭＳ Ｐゴシック"/>
            <family val="3"/>
            <charset val="128"/>
          </rPr>
          <t>生年月日を入力すると自動計算されます</t>
        </r>
      </text>
    </comment>
    <comment ref="AT1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7" authorId="1">
      <text>
        <r>
          <rPr>
            <sz val="14"/>
            <color indexed="81"/>
            <rFont val="ＭＳ Ｐゴシック"/>
            <family val="3"/>
            <charset val="128"/>
          </rPr>
          <t>生年月日を入力すると自動計算されます</t>
        </r>
      </text>
    </comment>
    <comment ref="AR17" authorId="1">
      <text>
        <r>
          <rPr>
            <sz val="14"/>
            <color indexed="81"/>
            <rFont val="ＭＳ Ｐゴシック"/>
            <family val="3"/>
            <charset val="128"/>
          </rPr>
          <t>生年月日を入力すると自動計算されます</t>
        </r>
      </text>
    </comment>
    <comment ref="AT1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8" authorId="1">
      <text>
        <r>
          <rPr>
            <sz val="14"/>
            <color indexed="81"/>
            <rFont val="ＭＳ Ｐゴシック"/>
            <family val="3"/>
            <charset val="128"/>
          </rPr>
          <t>生年月日を入力すると自動計算されます</t>
        </r>
      </text>
    </comment>
    <comment ref="AR18" authorId="1">
      <text>
        <r>
          <rPr>
            <sz val="14"/>
            <color indexed="81"/>
            <rFont val="ＭＳ Ｐゴシック"/>
            <family val="3"/>
            <charset val="128"/>
          </rPr>
          <t>生年月日を入力すると自動計算されます</t>
        </r>
      </text>
    </comment>
    <comment ref="AT1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text>
        <r>
          <rPr>
            <sz val="14"/>
            <color indexed="81"/>
            <rFont val="ＭＳ Ｐゴシック"/>
            <family val="3"/>
            <charset val="128"/>
          </rPr>
          <t>生年月日を入力すると自動計算されます</t>
        </r>
      </text>
    </comment>
    <comment ref="AR19" authorId="1">
      <text>
        <r>
          <rPr>
            <sz val="14"/>
            <color indexed="81"/>
            <rFont val="ＭＳ Ｐゴシック"/>
            <family val="3"/>
            <charset val="128"/>
          </rPr>
          <t>生年月日を入力すると自動計算されます</t>
        </r>
      </text>
    </comment>
    <comment ref="AT1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0" authorId="1">
      <text>
        <r>
          <rPr>
            <sz val="14"/>
            <color indexed="81"/>
            <rFont val="ＭＳ Ｐゴシック"/>
            <family val="3"/>
            <charset val="128"/>
          </rPr>
          <t>生年月日を入力すると自動計算されます</t>
        </r>
      </text>
    </comment>
    <comment ref="AR20" authorId="1">
      <text>
        <r>
          <rPr>
            <sz val="14"/>
            <color indexed="81"/>
            <rFont val="ＭＳ Ｐゴシック"/>
            <family val="3"/>
            <charset val="128"/>
          </rPr>
          <t>生年月日を入力すると自動計算されます</t>
        </r>
      </text>
    </comment>
    <comment ref="AT2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text>
        <r>
          <rPr>
            <sz val="14"/>
            <color indexed="81"/>
            <rFont val="ＭＳ Ｐゴシック"/>
            <family val="3"/>
            <charset val="128"/>
          </rPr>
          <t>生年月日を入力すると自動計算されます</t>
        </r>
      </text>
    </comment>
    <comment ref="AR21" authorId="1">
      <text>
        <r>
          <rPr>
            <sz val="14"/>
            <color indexed="81"/>
            <rFont val="ＭＳ Ｐゴシック"/>
            <family val="3"/>
            <charset val="128"/>
          </rPr>
          <t>生年月日を入力すると自動計算されます</t>
        </r>
      </text>
    </comment>
    <comment ref="AT2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text>
        <r>
          <rPr>
            <sz val="14"/>
            <color indexed="81"/>
            <rFont val="ＭＳ Ｐゴシック"/>
            <family val="3"/>
            <charset val="128"/>
          </rPr>
          <t>生年月日を入力すると自動計算されます</t>
        </r>
      </text>
    </comment>
    <comment ref="AR22" authorId="1">
      <text>
        <r>
          <rPr>
            <sz val="14"/>
            <color indexed="81"/>
            <rFont val="ＭＳ Ｐゴシック"/>
            <family val="3"/>
            <charset val="128"/>
          </rPr>
          <t>生年月日を入力すると自動計算されます</t>
        </r>
      </text>
    </comment>
    <comment ref="AT2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text>
        <r>
          <rPr>
            <sz val="14"/>
            <color indexed="81"/>
            <rFont val="ＭＳ Ｐゴシック"/>
            <family val="3"/>
            <charset val="128"/>
          </rPr>
          <t>生年月日を入力すると自動計算されます</t>
        </r>
      </text>
    </comment>
    <comment ref="AR23" authorId="1">
      <text>
        <r>
          <rPr>
            <sz val="14"/>
            <color indexed="81"/>
            <rFont val="ＭＳ Ｐゴシック"/>
            <family val="3"/>
            <charset val="128"/>
          </rPr>
          <t>生年月日を入力すると自動計算されます</t>
        </r>
      </text>
    </comment>
    <comment ref="AT2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text>
        <r>
          <rPr>
            <sz val="14"/>
            <color indexed="81"/>
            <rFont val="ＭＳ Ｐゴシック"/>
            <family val="3"/>
            <charset val="128"/>
          </rPr>
          <t>提出日を入力</t>
        </r>
      </text>
    </comment>
    <comment ref="AQ25" authorId="1">
      <text>
        <r>
          <rPr>
            <sz val="14"/>
            <color indexed="81"/>
            <rFont val="ＭＳ Ｐゴシック"/>
            <family val="3"/>
            <charset val="128"/>
          </rPr>
          <t>プリントアウト後、直筆サイン</t>
        </r>
      </text>
    </comment>
    <comment ref="AT25" authorId="1">
      <text>
        <r>
          <rPr>
            <sz val="14"/>
            <color indexed="81"/>
            <rFont val="ＭＳ Ｐゴシック"/>
            <family val="3"/>
            <charset val="128"/>
          </rPr>
          <t>捺印</t>
        </r>
      </text>
    </comment>
  </commentList>
</comments>
</file>

<file path=xl/sharedStrings.xml><?xml version="1.0" encoding="utf-8"?>
<sst xmlns="http://schemas.openxmlformats.org/spreadsheetml/2006/main" count="655" uniqueCount="157">
  <si>
    <t>選手証</t>
    <phoneticPr fontId="1"/>
  </si>
  <si>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</si>
  <si>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</si>
  <si>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</si>
  <si>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</si>
  <si>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</si>
  <si>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</si>
  <si>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</si>
  <si>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国籍</t>
    <phoneticPr fontId="1"/>
  </si>
  <si>
    <t>ふりがな</t>
    <phoneticPr fontId="1"/>
  </si>
  <si>
    <t>背番号</t>
    <phoneticPr fontId="1"/>
  </si>
  <si>
    <t>種　別</t>
    <phoneticPr fontId="1"/>
  </si>
  <si>
    <t>FUTSAL
PLAYER</t>
    <phoneticPr fontId="1"/>
  </si>
  <si>
    <t>性別区分</t>
    <phoneticPr fontId="1"/>
  </si>
  <si>
    <t xml:space="preserve"> 神奈川県フットサル連盟</t>
    <phoneticPr fontId="1"/>
  </si>
  <si>
    <t>フットサル大会メンバー票</t>
    <rPh sb="5" eb="7">
      <t>タイカイ</t>
    </rPh>
    <rPh sb="11" eb="12">
      <t>ヒョウ</t>
    </rPh>
    <phoneticPr fontId="15"/>
  </si>
  <si>
    <t>大会名</t>
    <rPh sb="0" eb="2">
      <t>タイカイ</t>
    </rPh>
    <rPh sb="2" eb="3">
      <t>メイ</t>
    </rPh>
    <phoneticPr fontId="15"/>
  </si>
  <si>
    <t>年度</t>
    <rPh sb="0" eb="2">
      <t>ネンド</t>
    </rPh>
    <phoneticPr fontId="15"/>
  </si>
  <si>
    <t>キックオフ</t>
    <phoneticPr fontId="15"/>
  </si>
  <si>
    <t>チーム名</t>
    <rPh sb="3" eb="4">
      <t>メイ</t>
    </rPh>
    <phoneticPr fontId="15"/>
  </si>
  <si>
    <t>フリガナ</t>
    <phoneticPr fontId="15"/>
  </si>
  <si>
    <t>対戦相手</t>
    <rPh sb="0" eb="2">
      <t>タイセン</t>
    </rPh>
    <rPh sb="2" eb="4">
      <t>アイテ</t>
    </rPh>
    <phoneticPr fontId="15"/>
  </si>
  <si>
    <t>先発
○</t>
    <rPh sb="0" eb="2">
      <t>センパツ</t>
    </rPh>
    <phoneticPr fontId="15"/>
  </si>
  <si>
    <t>背番号</t>
    <rPh sb="0" eb="3">
      <t>セバンゴウ</t>
    </rPh>
    <phoneticPr fontId="15"/>
  </si>
  <si>
    <t>ﾎﾟｼﾞｼｮﾝ</t>
    <phoneticPr fontId="15"/>
  </si>
  <si>
    <t>出場
可能日</t>
    <rPh sb="0" eb="2">
      <t>シュツジョウ</t>
    </rPh>
    <rPh sb="3" eb="5">
      <t>カノウ</t>
    </rPh>
    <rPh sb="5" eb="6">
      <t>ビ</t>
    </rPh>
    <phoneticPr fontId="15"/>
  </si>
  <si>
    <t>出場
停止
状況</t>
    <rPh sb="0" eb="2">
      <t>シュツジョウ</t>
    </rPh>
    <rPh sb="3" eb="5">
      <t>テイシ</t>
    </rPh>
    <rPh sb="6" eb="8">
      <t>ジョウキョウ</t>
    </rPh>
    <phoneticPr fontId="15"/>
  </si>
  <si>
    <t>役職</t>
    <rPh sb="0" eb="2">
      <t>ヤクショク</t>
    </rPh>
    <phoneticPr fontId="15"/>
  </si>
  <si>
    <t>ベンチ入○</t>
    <rPh sb="3" eb="4">
      <t>イ</t>
    </rPh>
    <phoneticPr fontId="15"/>
  </si>
  <si>
    <t>【ユニフォーム】</t>
    <phoneticPr fontId="15"/>
  </si>
  <si>
    <t>シャツ</t>
    <phoneticPr fontId="15"/>
  </si>
  <si>
    <t>ショーツ</t>
    <phoneticPr fontId="15"/>
  </si>
  <si>
    <t>ｽﾄｯｷﾝｸﾞ</t>
    <phoneticPr fontId="15"/>
  </si>
  <si>
    <t>正</t>
    <rPh sb="0" eb="1">
      <t>セイ</t>
    </rPh>
    <phoneticPr fontId="15"/>
  </si>
  <si>
    <t>副</t>
    <rPh sb="0" eb="1">
      <t>フク</t>
    </rPh>
    <phoneticPr fontId="15"/>
  </si>
  <si>
    <t>【ビブス】</t>
    <phoneticPr fontId="15"/>
  </si>
  <si>
    <t>【チーム署名】</t>
    <rPh sb="4" eb="6">
      <t>ショメイ</t>
    </rPh>
    <phoneticPr fontId="15"/>
  </si>
  <si>
    <t>ポジション</t>
    <phoneticPr fontId="1"/>
  </si>
  <si>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</si>
  <si>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</si>
  <si>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</si>
  <si>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</si>
  <si>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</si>
  <si>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</si>
  <si>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</si>
  <si>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</si>
  <si>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</si>
  <si>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リスト１</t>
    <phoneticPr fontId="1"/>
  </si>
  <si>
    <t>FP</t>
    <phoneticPr fontId="1"/>
  </si>
  <si>
    <t>GK</t>
    <phoneticPr fontId="1"/>
  </si>
  <si>
    <t>リスト２</t>
    <phoneticPr fontId="1"/>
  </si>
  <si>
    <t>女</t>
    <phoneticPr fontId="1"/>
  </si>
  <si>
    <t>男</t>
    <phoneticPr fontId="1"/>
  </si>
  <si>
    <t>リスト３</t>
    <phoneticPr fontId="1"/>
  </si>
  <si>
    <t>ef-1</t>
    <phoneticPr fontId="1"/>
  </si>
  <si>
    <t>ef-2</t>
    <phoneticPr fontId="1"/>
  </si>
  <si>
    <t>リスト</t>
    <phoneticPr fontId="1"/>
  </si>
  <si>
    <t>○</t>
    <phoneticPr fontId="1"/>
  </si>
  <si>
    <t>✖</t>
    <phoneticPr fontId="1"/>
  </si>
  <si>
    <t>役職</t>
    <phoneticPr fontId="1"/>
  </si>
  <si>
    <t>監督</t>
    <phoneticPr fontId="1"/>
  </si>
  <si>
    <t>リスト４</t>
  </si>
  <si>
    <t>コーチ</t>
    <phoneticPr fontId="1"/>
  </si>
  <si>
    <t>トレーナ</t>
    <phoneticPr fontId="1"/>
  </si>
  <si>
    <t>マネージャー</t>
    <phoneticPr fontId="1"/>
  </si>
  <si>
    <t>kanagawa futsal federation</t>
    <phoneticPr fontId="1"/>
  </si>
  <si>
    <t>kanagawa futsal federation</t>
    <phoneticPr fontId="1"/>
  </si>
  <si>
    <r>
      <rPr>
        <sz val="8"/>
        <rFont val="ＭＳ Ｐゴシック"/>
        <family val="3"/>
        <charset val="128"/>
      </rPr>
      <t xml:space="preserve">キャプ
テン
</t>
    </r>
    <r>
      <rPr>
        <b/>
        <sz val="14"/>
        <rFont val="ＭＳ Ｐゴシック"/>
        <family val="3"/>
        <charset val="128"/>
      </rPr>
      <t>C</t>
    </r>
    <phoneticPr fontId="15"/>
  </si>
  <si>
    <r>
      <t xml:space="preserve">出場し
ない選手
</t>
    </r>
    <r>
      <rPr>
        <b/>
        <sz val="11"/>
        <color theme="1"/>
        <rFont val="ＭＳ Ｐゴシック"/>
        <family val="3"/>
        <charset val="128"/>
        <scheme val="minor"/>
      </rPr>
      <t>×</t>
    </r>
    <rPh sb="0" eb="2">
      <t>シュツジョウ</t>
    </rPh>
    <rPh sb="6" eb="8">
      <t>センシュ</t>
    </rPh>
    <phoneticPr fontId="15"/>
  </si>
  <si>
    <t>【JFAチーム登録票】</t>
    <phoneticPr fontId="15"/>
  </si>
  <si>
    <t>略称
（8文字以内）</t>
    <rPh sb="0" eb="2">
      <t>リャクショウ</t>
    </rPh>
    <rPh sb="5" eb="7">
      <t>モジ</t>
    </rPh>
    <rPh sb="7" eb="9">
      <t>イナイ</t>
    </rPh>
    <phoneticPr fontId="15"/>
  </si>
  <si>
    <t>国籍</t>
    <rPh sb="0" eb="2">
      <t>コクセキセキ</t>
    </rPh>
    <phoneticPr fontId="15"/>
  </si>
  <si>
    <t>背番号</t>
  </si>
  <si>
    <t>名前（フルネーム）</t>
    <phoneticPr fontId="15"/>
  </si>
  <si>
    <t>生年月日(19YY/MM/DD)　</t>
    <phoneticPr fontId="15"/>
  </si>
  <si>
    <t>年齢</t>
    <rPh sb="0" eb="2">
      <t>ネンレイ</t>
    </rPh>
    <phoneticPr fontId="15"/>
  </si>
  <si>
    <t>フットサル個人
登録番号</t>
    <rPh sb="5" eb="7">
      <t>コジン</t>
    </rPh>
    <rPh sb="10" eb="12">
      <t>バンゴウ</t>
    </rPh>
    <phoneticPr fontId="15"/>
  </si>
  <si>
    <t>正式名称</t>
    <rPh sb="0" eb="2">
      <t>セイシキ</t>
    </rPh>
    <rPh sb="2" eb="4">
      <t>メイショウ</t>
    </rPh>
    <phoneticPr fontId="15"/>
  </si>
  <si>
    <t>住所</t>
    <rPh sb="0" eb="2">
      <t>ジュウショ</t>
    </rPh>
    <phoneticPr fontId="15"/>
  </si>
  <si>
    <t>〒</t>
  </si>
  <si>
    <t>携帯電話</t>
    <rPh sb="0" eb="2">
      <t>ケイタイ</t>
    </rPh>
    <rPh sb="2" eb="4">
      <t>デンワ</t>
    </rPh>
    <phoneticPr fontId="15"/>
  </si>
  <si>
    <t>氏名</t>
    <rPh sb="0" eb="2">
      <t>シメイ</t>
    </rPh>
    <phoneticPr fontId="15"/>
  </si>
  <si>
    <t>A・B・C・D</t>
    <phoneticPr fontId="15"/>
  </si>
  <si>
    <t>ＴＥＬ</t>
    <phoneticPr fontId="15"/>
  </si>
  <si>
    <t>ＦＡＸ</t>
    <phoneticPr fontId="15"/>
  </si>
  <si>
    <t>シャツ</t>
  </si>
  <si>
    <t>チーム代表者</t>
    <rPh sb="3" eb="6">
      <t>ダイヒョウシャ</t>
    </rPh>
    <phoneticPr fontId="15"/>
  </si>
  <si>
    <t>【印】</t>
  </si>
  <si>
    <t>月</t>
  </si>
  <si>
    <t>日</t>
  </si>
  <si>
    <t>●入力上の注意事項</t>
    <rPh sb="1" eb="3">
      <t>ニュウリョク</t>
    </rPh>
    <rPh sb="3" eb="4">
      <t>ジョウ</t>
    </rPh>
    <rPh sb="5" eb="7">
      <t>チュウイ</t>
    </rPh>
    <rPh sb="7" eb="9">
      <t>ジコウ</t>
    </rPh>
    <phoneticPr fontId="15"/>
  </si>
  <si>
    <t>事務処理欄</t>
    <rPh sb="0" eb="2">
      <t>ジム</t>
    </rPh>
    <rPh sb="2" eb="4">
      <t>ショリ</t>
    </rPh>
    <rPh sb="4" eb="5">
      <t>ラン</t>
    </rPh>
    <phoneticPr fontId="15"/>
  </si>
  <si>
    <t xml:space="preserve">
※ポジションの表記はＧＫ、ＦＰのいずれかを記入してください。 
※チーム役員の年齢は大会初日時点での年齢を記入してください。</t>
    <rPh sb="37" eb="39">
      <t>ヤクイン</t>
    </rPh>
    <phoneticPr fontId="15"/>
  </si>
  <si>
    <t>性別</t>
    <phoneticPr fontId="1"/>
  </si>
  <si>
    <t>役員登録証①</t>
    <phoneticPr fontId="1"/>
  </si>
  <si>
    <t>選手氏名</t>
    <rPh sb="2" eb="3">
      <t>シ</t>
    </rPh>
    <rPh sb="3" eb="4">
      <t>メイ</t>
    </rPh>
    <phoneticPr fontId="15"/>
  </si>
  <si>
    <t>スタッフ氏名</t>
    <rPh sb="4" eb="5">
      <t>シ</t>
    </rPh>
    <rPh sb="5" eb="6">
      <t>メイ</t>
    </rPh>
    <phoneticPr fontId="15"/>
  </si>
  <si>
    <t>所　　　属</t>
    <phoneticPr fontId="1"/>
  </si>
  <si>
    <t>チーム名</t>
    <phoneticPr fontId="15"/>
  </si>
  <si>
    <t>ポジション</t>
    <phoneticPr fontId="15"/>
  </si>
  <si>
    <t xml:space="preserve"> フリガナ</t>
    <phoneticPr fontId="15"/>
  </si>
  <si>
    <t>都道府県確認</t>
    <phoneticPr fontId="15"/>
  </si>
  <si>
    <t>A・B・C・D</t>
    <phoneticPr fontId="15"/>
  </si>
  <si>
    <t>男</t>
    <phoneticPr fontId="1"/>
  </si>
  <si>
    <t>連絡責任者</t>
    <phoneticPr fontId="15"/>
  </si>
  <si>
    <t>A・B・C・D</t>
    <phoneticPr fontId="15"/>
  </si>
  <si>
    <t>女</t>
    <phoneticPr fontId="1"/>
  </si>
  <si>
    <t>日本</t>
    <phoneticPr fontId="1"/>
  </si>
  <si>
    <t>イタリア</t>
    <phoneticPr fontId="1"/>
  </si>
  <si>
    <t>E-mail</t>
    <phoneticPr fontId="15"/>
  </si>
  <si>
    <t>ブラジル</t>
    <phoneticPr fontId="1"/>
  </si>
  <si>
    <t>A・B・C・D</t>
    <phoneticPr fontId="15"/>
  </si>
  <si>
    <t>スペイン</t>
    <phoneticPr fontId="1"/>
  </si>
  <si>
    <t>ユニフォーム
カラー</t>
    <phoneticPr fontId="15"/>
  </si>
  <si>
    <t>ショーツ</t>
    <phoneticPr fontId="15"/>
  </si>
  <si>
    <t>ストッキング</t>
    <phoneticPr fontId="15"/>
  </si>
  <si>
    <t>韓国</t>
    <phoneticPr fontId="1"/>
  </si>
  <si>
    <t>Ｆ Ｐ</t>
    <phoneticPr fontId="15"/>
  </si>
  <si>
    <t>〔正〕</t>
    <phoneticPr fontId="15"/>
  </si>
  <si>
    <t>A・B・C・D</t>
    <phoneticPr fontId="15"/>
  </si>
  <si>
    <t>北朝鮮</t>
    <phoneticPr fontId="1"/>
  </si>
  <si>
    <t>〔副〕</t>
    <phoneticPr fontId="15"/>
  </si>
  <si>
    <t>監督</t>
    <phoneticPr fontId="1"/>
  </si>
  <si>
    <t>Ｇ Ｋ</t>
    <phoneticPr fontId="15"/>
  </si>
  <si>
    <t>コーチ</t>
    <phoneticPr fontId="1"/>
  </si>
  <si>
    <t>〔副〕</t>
    <phoneticPr fontId="15"/>
  </si>
  <si>
    <t>マネージャー</t>
    <phoneticPr fontId="1"/>
  </si>
  <si>
    <t>フリガナ</t>
    <phoneticPr fontId="15"/>
  </si>
  <si>
    <t>生年月日
(19YY/MM/DD)　</t>
    <phoneticPr fontId="15"/>
  </si>
  <si>
    <t>トレーナ</t>
    <phoneticPr fontId="1"/>
  </si>
  <si>
    <t>庶務</t>
    <phoneticPr fontId="1"/>
  </si>
  <si>
    <t>A・B・C・D</t>
    <phoneticPr fontId="15"/>
  </si>
  <si>
    <t>A・B・C・D</t>
    <phoneticPr fontId="15"/>
  </si>
  <si>
    <t>A・B・C・D</t>
    <phoneticPr fontId="15"/>
  </si>
  <si>
    <t>受　付</t>
    <phoneticPr fontId="15"/>
  </si>
  <si>
    <t>サッカー協会</t>
    <rPh sb="4" eb="6">
      <t>キョウカイ</t>
    </rPh>
    <phoneticPr fontId="15"/>
  </si>
  <si>
    <t>神奈川</t>
    <rPh sb="0" eb="3">
      <t>カナガワ</t>
    </rPh>
    <phoneticPr fontId="1"/>
  </si>
  <si>
    <t>県</t>
    <rPh sb="0" eb="1">
      <t>ケン</t>
    </rPh>
    <phoneticPr fontId="15"/>
  </si>
  <si>
    <t>STAFF</t>
    <phoneticPr fontId="1"/>
  </si>
  <si>
    <t>STAFF</t>
    <phoneticPr fontId="1"/>
  </si>
  <si>
    <t>STAFF</t>
    <phoneticPr fontId="1"/>
  </si>
  <si>
    <t>ﾌｯﾄｻﾙ/審判
ﾗｲｾﾝｽNO</t>
    <rPh sb="6" eb="8">
      <t>シンパン</t>
    </rPh>
    <phoneticPr fontId="15"/>
  </si>
  <si>
    <t>役職</t>
    <rPh sb="0" eb="2">
      <t>ヤクショク</t>
    </rPh>
    <phoneticPr fontId="1"/>
  </si>
  <si>
    <t>代表</t>
    <rPh sb="0" eb="2">
      <t>ダイヒョウ</t>
    </rPh>
    <phoneticPr fontId="1"/>
  </si>
  <si>
    <t>監督</t>
    <rPh sb="0" eb="2">
      <t>カントク</t>
    </rPh>
    <phoneticPr fontId="1"/>
  </si>
  <si>
    <t>ｺｰﾁ</t>
  </si>
  <si>
    <t>審判員</t>
    <rPh sb="0" eb="2">
      <t>シンパン</t>
    </rPh>
    <rPh sb="2" eb="3">
      <t>イン</t>
    </rPh>
    <phoneticPr fontId="1"/>
  </si>
  <si>
    <t>トレーナ</t>
    <phoneticPr fontId="1"/>
  </si>
  <si>
    <t>マネージャー</t>
    <phoneticPr fontId="1"/>
  </si>
  <si>
    <t>（例）ef</t>
    <rPh sb="1" eb="3">
      <t>レ</t>
    </rPh>
    <phoneticPr fontId="15"/>
  </si>
  <si>
    <t>代 表</t>
    <rPh sb="0" eb="1">
      <t>ダイ</t>
    </rPh>
    <rPh sb="2" eb="3">
      <t>ヒョウ</t>
    </rPh>
    <phoneticPr fontId="1"/>
  </si>
  <si>
    <t>監 督</t>
    <rPh sb="0" eb="1">
      <t>カン</t>
    </rPh>
    <rPh sb="2" eb="3">
      <t>トク</t>
    </rPh>
    <phoneticPr fontId="1"/>
  </si>
  <si>
    <t>帯同審判員</t>
    <rPh sb="0" eb="2">
      <t>タイドウ</t>
    </rPh>
    <rPh sb="2" eb="4">
      <t>シンパン</t>
    </rPh>
    <rPh sb="4" eb="5">
      <t>イン</t>
    </rPh>
    <phoneticPr fontId="1"/>
  </si>
  <si>
    <t>2021年04月01日～2022年03月31日</t>
  </si>
  <si>
    <t>2021年</t>
    <phoneticPr fontId="15"/>
  </si>
  <si>
    <t>（例）第15回神奈川県女子フットサルリーグ2021 ef</t>
    <rPh sb="1" eb="3">
      <t>レ</t>
    </rPh>
    <rPh sb="3" eb="4">
      <t>ダイ</t>
    </rPh>
    <rPh sb="11" eb="13">
      <t>ジョシ</t>
    </rPh>
    <phoneticPr fontId="15"/>
  </si>
  <si>
    <t>2021年　 月　　 日</t>
    <rPh sb="7" eb="8">
      <t>ツキ</t>
    </rPh>
    <rPh sb="11" eb="12">
      <t>ヒ</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</si>
</sst>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74"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20"/>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8"/>
      <color theme="1"/>
      <name val="ＭＳ Ｐゴシック"/>
      <family val="3"/>
      <charset val="128"/>
      <scheme val="minor"/>
    </font>
    <font>
      <b/>
      <sz val="20"/>
      <name val="ＭＳ Ｐゴシック"/>
      <family val="3"/>
      <charset val="128"/>
    </font>
    <font>
      <b/>
      <sz val="28"/>
      <name val="ＭＳ Ｐゴシック"/>
      <family val="3"/>
      <charset val="128"/>
    </font>
    <font>
      <b/>
      <sz val="28"/>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0" tint="-0.249977111117893"/>
      <name val="ＭＳ Ｐゴシック"/>
      <family val="3"/>
      <charset val="128"/>
      <scheme val="minor"/>
    </font>
    <font>
      <sz val="20"/>
      <color theme="0" tint="-0.249977111117893"/>
      <name val="ＭＳ Ｐゴシック"/>
      <family val="2"/>
      <charset val="128"/>
      <scheme val="minor"/>
    </font>
    <font>
      <b/>
      <sz val="8"/>
      <name val="ＭＳ Ｐゴシック"/>
      <family val="3"/>
      <charset val="128"/>
    </font>
    <font>
      <sz val="8"/>
      <name val="ＭＳ Ｐゴシック"/>
      <family val="3"/>
      <charset val="128"/>
    </font>
    <font>
      <b/>
      <sz val="6"/>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48"/>
      <name val="ＭＳ Ｐゴシック"/>
      <family val="3"/>
      <charset val="128"/>
    </font>
    <font>
      <b/>
      <sz val="24"/>
      <name val="ＭＳ Ｐゴシック"/>
      <family val="3"/>
      <charset val="128"/>
    </font>
    <font>
      <b/>
      <sz val="24"/>
      <color theme="1"/>
      <name val="ＭＳ Ｐゴシック"/>
      <family val="3"/>
      <charset val="128"/>
      <scheme val="minor"/>
    </font>
    <font>
      <sz val="12"/>
      <color indexed="8"/>
      <name val="ＭＳ ゴシック"/>
      <family val="3"/>
      <charset val="128"/>
    </font>
    <font>
      <b/>
      <sz val="12"/>
      <color indexed="8"/>
      <name val="ＭＳ ゴシック"/>
      <family val="3"/>
      <charset val="128"/>
    </font>
    <font>
      <sz val="20"/>
      <color indexed="81"/>
      <name val="ＭＳ Ｐゴシック"/>
      <family val="3"/>
      <charset val="128"/>
    </font>
    <font>
      <sz val="16"/>
      <name val="ＭＳ ゴシック"/>
      <family val="3"/>
      <charset val="128"/>
    </font>
    <font>
      <u/>
      <sz val="11"/>
      <color theme="10"/>
      <name val="ＭＳ Ｐゴシック"/>
      <family val="2"/>
      <charset val="128"/>
      <scheme val="minor"/>
    </font>
    <font>
      <sz val="16"/>
      <color theme="1"/>
      <name val="ＭＳ Ｐゴシック"/>
      <family val="3"/>
      <charset val="128"/>
      <scheme val="minor"/>
    </font>
    <font>
      <sz val="24"/>
      <name val="ＭＳ Ｐゴシック"/>
      <family val="3"/>
      <charset val="128"/>
    </font>
    <font>
      <sz val="24"/>
      <color theme="1"/>
      <name val="ＭＳ Ｐゴシック"/>
      <family val="3"/>
      <charset val="128"/>
      <scheme val="minor"/>
    </font>
    <font>
      <sz val="8"/>
      <name val="ＭＳ ゴシック"/>
      <family val="3"/>
      <charset val="128"/>
    </font>
    <font>
      <b/>
      <sz val="18"/>
      <color indexed="8"/>
      <name val="ＭＳ ゴシック"/>
      <family val="3"/>
      <charset val="128"/>
    </font>
    <font>
      <sz val="18"/>
      <color theme="1"/>
      <name val="ＭＳ Ｐゴシック"/>
      <family val="2"/>
      <charset val="128"/>
      <scheme val="minor"/>
    </font>
    <font>
      <sz val="18"/>
      <color theme="1"/>
      <name val="ＭＳ ゴシック"/>
      <family val="3"/>
      <charset val="128"/>
    </font>
    <font>
      <sz val="18"/>
      <color indexed="8"/>
      <name val="ＭＳ Ｐゴシック"/>
      <family val="3"/>
      <charset val="128"/>
      <scheme val="minor"/>
    </font>
    <font>
      <sz val="16"/>
      <color theme="1"/>
      <name val="ＭＳ Ｐゴシック"/>
      <family val="2"/>
      <charset val="128"/>
      <scheme val="minor"/>
    </font>
    <font>
      <b/>
      <sz val="16"/>
      <color indexed="8"/>
      <name val="ＭＳ ゴシック"/>
      <family val="3"/>
      <charset val="128"/>
    </font>
    <font>
      <sz val="12"/>
      <color theme="1"/>
      <name val="ＭＳ Ｐゴシック"/>
      <family val="2"/>
      <charset val="128"/>
      <scheme val="minor"/>
    </font>
    <font>
      <b/>
      <sz val="28"/>
      <color rgb="FF7030A0"/>
      <name val="ＭＳ Ｐゴシック"/>
      <family val="3"/>
      <charset val="128"/>
      <scheme val="minor"/>
    </font>
    <font>
      <sz val="28"/>
      <color rgb="FF7030A0"/>
      <name val="ＭＳ Ｐゴシック"/>
      <family val="3"/>
      <charset val="128"/>
      <scheme val="minor"/>
    </font>
    <font>
      <b/>
      <sz val="36"/>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s>
  <borders count="95">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diagonal/>
    </border>
    <border>
      <left style="medium">
        <color auto="1"/>
      </left>
      <right style="thin">
        <color auto="1"/>
      </right>
      <top style="thin">
        <color auto="1"/>
      </top>
      <bottom style="medium">
        <color auto="1"/>
      </bottom>
      <diagonal/>
    </border>
    <border>
      <left/>
      <right/>
      <top style="hair">
        <color auto="1"/>
      </top>
      <bottom style="medium">
        <color auto="1"/>
      </bottom>
      <diagonal/>
    </border>
    <border>
      <left style="medium">
        <color auto="1"/>
      </left>
      <right style="hair">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hair">
        <color auto="1"/>
      </top>
      <bottom style="medium">
        <color auto="1"/>
      </bottom>
      <diagonal/>
    </border>
    <border>
      <left style="hair">
        <color auto="1"/>
      </left>
      <right/>
      <top style="medium">
        <color auto="1"/>
      </top>
      <bottom/>
      <diagonal/>
    </border>
    <border>
      <left style="hair">
        <color auto="1"/>
      </left>
      <right/>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bottom/>
      <diagonal/>
    </border>
    <border>
      <left/>
      <right/>
      <top/>
      <bottom style="dashed">
        <color indexed="8"/>
      </bottom>
      <diagonal/>
    </border>
    <border>
      <left/>
      <right/>
      <top/>
      <bottom style="thin">
        <color indexed="8"/>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alignment vertical="center"/>
    </xf>
    <xf numFmtId="0" fontId="16" fillId="0" borderId="0"/>
    <xf numFmtId="0" fontId="59" fillId="0" borderId="0" applyNumberFormat="0" applyFill="0" applyBorder="0" applyAlignment="0" applyProtection="0">
      <alignment vertical="center"/>
    </xf>
  </cellStyleXfs>
  <cellXfs count="397">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1" xfId="0" applyFont="1" applyBorder="1" applyAlignment="1">
      <alignment horizontal="center" vertical="center" shrinkToFit="1"/>
    </xf>
    <xf numFmtId="0" fontId="4" fillId="0" borderId="6" xfId="0" applyFont="1" applyBorder="1" applyAlignment="1"/>
    <xf numFmtId="0" fontId="0" fillId="0" borderId="0" xfId="0" applyBorder="1" applyAlignment="1"/>
    <xf numFmtId="0" fontId="0" fillId="0" borderId="0" xfId="0" applyAlignment="1"/>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0" fillId="0" borderId="18" xfId="0" applyBorder="1" applyAlignment="1">
      <alignment horizontal="right" vertical="center"/>
    </xf>
    <xf numFmtId="0" fontId="0" fillId="0" borderId="19" xfId="0" applyBorder="1" applyAlignment="1">
      <alignment vertical="center"/>
    </xf>
    <xf numFmtId="0" fontId="0" fillId="0" borderId="0" xfId="0" applyAlignment="1">
      <alignment vertical="center"/>
    </xf>
    <xf numFmtId="0" fontId="0" fillId="0" borderId="29" xfId="0" applyBorder="1" applyAlignment="1">
      <alignment vertical="center"/>
    </xf>
    <xf numFmtId="0" fontId="20" fillId="0" borderId="0" xfId="0" applyFont="1" applyBorder="1" applyAlignment="1">
      <alignment vertical="center"/>
    </xf>
    <xf numFmtId="0" fontId="20" fillId="3" borderId="0" xfId="0" applyFont="1" applyFill="1" applyBorder="1" applyAlignment="1" applyProtection="1">
      <alignment horizontal="left" vertical="center"/>
      <protection locked="0"/>
    </xf>
    <xf numFmtId="0" fontId="16" fillId="0" borderId="0" xfId="0" applyFont="1" applyAlignment="1"/>
    <xf numFmtId="0" fontId="16" fillId="0" borderId="35" xfId="0" applyFont="1" applyBorder="1" applyAlignment="1"/>
    <xf numFmtId="0" fontId="0" fillId="0" borderId="37" xfId="0" applyBorder="1" applyAlignment="1">
      <alignment horizontal="center" wrapText="1"/>
    </xf>
    <xf numFmtId="0" fontId="21" fillId="0" borderId="37" xfId="0" applyFont="1" applyBorder="1" applyAlignment="1">
      <alignment horizontal="center" vertical="center" wrapText="1"/>
    </xf>
    <xf numFmtId="0" fontId="21" fillId="0" borderId="37" xfId="0" applyFont="1" applyBorder="1" applyAlignment="1">
      <alignment horizontal="center" vertical="center" shrinkToFit="1"/>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0" xfId="0" applyFont="1" applyBorder="1" applyAlignment="1">
      <alignment horizontal="center" vertical="center"/>
    </xf>
    <xf numFmtId="0" fontId="0" fillId="0" borderId="0" xfId="0" applyBorder="1" applyAlignment="1">
      <alignment vertical="center"/>
    </xf>
    <xf numFmtId="0" fontId="25" fillId="0" borderId="0" xfId="0" applyFont="1" applyAlignment="1">
      <alignment vertical="center"/>
    </xf>
    <xf numFmtId="0" fontId="23" fillId="0" borderId="28" xfId="0" applyFont="1" applyBorder="1" applyAlignment="1">
      <alignment horizontal="center" vertical="center"/>
    </xf>
    <xf numFmtId="0" fontId="20" fillId="0" borderId="0" xfId="0" applyFont="1" applyAlignment="1">
      <alignment vertical="center"/>
    </xf>
    <xf numFmtId="0" fontId="24" fillId="0" borderId="0" xfId="0" applyFont="1" applyBorder="1" applyAlignment="1">
      <alignment vertical="center"/>
    </xf>
    <xf numFmtId="0" fontId="16" fillId="0" borderId="0" xfId="0" applyFont="1" applyBorder="1" applyAlignment="1">
      <alignment vertical="center"/>
    </xf>
    <xf numFmtId="0" fontId="23" fillId="0" borderId="0" xfId="0" applyFont="1" applyBorder="1" applyAlignment="1">
      <alignment vertical="center" shrinkToFit="1"/>
    </xf>
    <xf numFmtId="0" fontId="20" fillId="0" borderId="0" xfId="0" applyFont="1" applyFill="1" applyBorder="1" applyAlignment="1">
      <alignment horizontal="left" vertical="center"/>
    </xf>
    <xf numFmtId="0" fontId="17" fillId="0" borderId="0" xfId="0" applyFont="1" applyBorder="1" applyAlignment="1"/>
    <xf numFmtId="0" fontId="20" fillId="0" borderId="0" xfId="0" applyFont="1" applyBorder="1" applyAlignment="1">
      <alignment horizontal="left" vertical="center"/>
    </xf>
    <xf numFmtId="0" fontId="26" fillId="0" borderId="0" xfId="0" applyFont="1" applyBorder="1" applyAlignment="1">
      <alignment vertical="center"/>
    </xf>
    <xf numFmtId="0" fontId="24" fillId="0" borderId="0" xfId="0" applyFont="1" applyBorder="1" applyAlignment="1"/>
    <xf numFmtId="0" fontId="23" fillId="0" borderId="0" xfId="0" applyFont="1" applyBorder="1" applyAlignment="1">
      <alignment shrinkToFit="1"/>
    </xf>
    <xf numFmtId="0" fontId="12" fillId="0" borderId="53" xfId="0" applyFont="1" applyBorder="1" applyAlignment="1">
      <alignment horizontal="center" vertical="center"/>
    </xf>
    <xf numFmtId="0" fontId="8" fillId="4" borderId="14" xfId="0" applyFont="1" applyFill="1" applyBorder="1" applyAlignment="1">
      <alignment horizontal="center" vertical="center" shrinkToFit="1"/>
    </xf>
    <xf numFmtId="0" fontId="12" fillId="4" borderId="16" xfId="0" applyFont="1" applyFill="1" applyBorder="1" applyAlignment="1">
      <alignment horizontal="center" vertical="center"/>
    </xf>
    <xf numFmtId="0" fontId="32" fillId="4" borderId="14" xfId="0" applyFont="1" applyFill="1" applyBorder="1" applyAlignment="1">
      <alignment horizontal="center" vertical="center"/>
    </xf>
    <xf numFmtId="0" fontId="12" fillId="4" borderId="16" xfId="0" applyFont="1" applyFill="1" applyBorder="1" applyAlignment="1">
      <alignment horizontal="center" vertical="center" shrinkToFit="1"/>
    </xf>
    <xf numFmtId="0" fontId="0" fillId="5" borderId="6" xfId="0" applyFill="1" applyBorder="1">
      <alignment vertical="center"/>
    </xf>
    <xf numFmtId="0" fontId="0" fillId="5" borderId="7" xfId="0" applyFill="1" applyBorder="1">
      <alignment vertical="center"/>
    </xf>
    <xf numFmtId="0" fontId="0" fillId="5" borderId="0" xfId="0" applyFill="1" applyBorder="1">
      <alignment vertical="center"/>
    </xf>
    <xf numFmtId="0" fontId="0" fillId="5" borderId="9" xfId="0" applyFill="1" applyBorder="1">
      <alignment vertical="center"/>
    </xf>
    <xf numFmtId="0" fontId="2" fillId="5" borderId="0"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0" fillId="0" borderId="1" xfId="0" applyBorder="1">
      <alignment vertical="center"/>
    </xf>
    <xf numFmtId="0" fontId="20" fillId="6" borderId="1" xfId="0" applyFont="1" applyFill="1" applyBorder="1" applyAlignment="1">
      <alignment horizontal="center" vertical="center"/>
    </xf>
    <xf numFmtId="0" fontId="0" fillId="0" borderId="1" xfId="0" applyFill="1" applyBorder="1">
      <alignment vertical="center"/>
    </xf>
    <xf numFmtId="0" fontId="0" fillId="0" borderId="55" xfId="0" applyBorder="1" applyAlignment="1">
      <alignment horizontal="center" vertical="center"/>
    </xf>
    <xf numFmtId="0" fontId="23" fillId="6" borderId="1" xfId="0" applyFont="1" applyFill="1" applyBorder="1" applyAlignment="1">
      <alignment horizontal="center" vertical="center" shrinkToFit="1"/>
    </xf>
    <xf numFmtId="0" fontId="25" fillId="0" borderId="0" xfId="0" applyFont="1" applyBorder="1" applyAlignment="1">
      <alignment vertical="center"/>
    </xf>
    <xf numFmtId="0" fontId="33" fillId="0" borderId="0" xfId="0" applyFont="1" applyAlignment="1"/>
    <xf numFmtId="0" fontId="34" fillId="0" borderId="0" xfId="0" applyFont="1" applyAlignment="1"/>
    <xf numFmtId="0" fontId="35" fillId="0" borderId="36" xfId="0" applyFont="1" applyBorder="1" applyAlignment="1">
      <alignment horizontal="center" wrapText="1"/>
    </xf>
    <xf numFmtId="0" fontId="20" fillId="0" borderId="14" xfId="0" applyFont="1" applyBorder="1" applyAlignment="1">
      <alignment vertical="center"/>
    </xf>
    <xf numFmtId="0" fontId="40" fillId="0" borderId="0" xfId="0" applyFont="1" applyFill="1" applyAlignment="1">
      <alignment vertical="center" shrinkToFit="1"/>
    </xf>
    <xf numFmtId="0" fontId="42" fillId="0" borderId="0" xfId="0" applyFont="1" applyBorder="1" applyAlignment="1">
      <alignment vertical="center"/>
    </xf>
    <xf numFmtId="0" fontId="42" fillId="0" borderId="0" xfId="0" applyNumberFormat="1" applyFont="1" applyBorder="1" applyAlignment="1" applyProtection="1">
      <alignment vertical="center"/>
      <protection hidden="1"/>
    </xf>
    <xf numFmtId="0" fontId="42" fillId="0" borderId="0" xfId="0" applyFont="1" applyAlignment="1">
      <alignment vertical="center"/>
    </xf>
    <xf numFmtId="0" fontId="42" fillId="0" borderId="0" xfId="0" applyFont="1" applyFill="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2" fillId="0" borderId="0" xfId="0" applyNumberFormat="1" applyFont="1" applyBorder="1" applyAlignment="1">
      <alignment vertical="center"/>
    </xf>
    <xf numFmtId="176" fontId="42" fillId="0" borderId="0" xfId="0" applyNumberFormat="1" applyFont="1" applyBorder="1" applyAlignment="1" applyProtection="1">
      <alignment vertical="center"/>
      <protection hidden="1"/>
    </xf>
    <xf numFmtId="0" fontId="45" fillId="0" borderId="0" xfId="0" applyFont="1" applyBorder="1" applyAlignment="1">
      <alignment horizontal="center" vertical="center"/>
    </xf>
    <xf numFmtId="0" fontId="42" fillId="0" borderId="0" xfId="1" applyFont="1" applyFill="1" applyBorder="1" applyAlignment="1" applyProtection="1">
      <alignment horizontal="center" vertical="center" shrinkToFit="1"/>
      <protection locked="0"/>
    </xf>
    <xf numFmtId="0" fontId="47" fillId="0" borderId="1" xfId="0" applyFont="1" applyFill="1" applyBorder="1" applyAlignment="1" applyProtection="1">
      <alignment horizontal="center" vertical="center" shrinkToFit="1"/>
      <protection locked="0"/>
    </xf>
    <xf numFmtId="49" fontId="42" fillId="0" borderId="0" xfId="0" quotePrefix="1" applyNumberFormat="1" applyFont="1" applyFill="1" applyBorder="1" applyAlignment="1" applyProtection="1">
      <alignment horizontal="center" vertical="center" shrinkToFit="1"/>
      <protection locked="0"/>
    </xf>
    <xf numFmtId="0" fontId="43" fillId="7" borderId="0" xfId="0" applyFont="1" applyFill="1" applyBorder="1" applyAlignment="1">
      <alignment horizontal="center" vertical="center"/>
    </xf>
    <xf numFmtId="0" fontId="43" fillId="7" borderId="62" xfId="0" applyFont="1" applyFill="1" applyBorder="1" applyAlignment="1">
      <alignment horizontal="center" vertical="center"/>
    </xf>
    <xf numFmtId="49" fontId="42" fillId="0" borderId="0" xfId="0" applyNumberFormat="1" applyFont="1" applyFill="1" applyBorder="1" applyAlignment="1" applyProtection="1">
      <alignment horizontal="center" vertical="center" shrinkToFit="1"/>
      <protection locked="0"/>
    </xf>
    <xf numFmtId="0" fontId="42" fillId="7" borderId="0" xfId="0" applyFont="1" applyFill="1" applyBorder="1" applyAlignment="1">
      <alignment vertical="center" shrinkToFit="1"/>
    </xf>
    <xf numFmtId="0" fontId="42" fillId="7" borderId="62" xfId="0" applyFont="1" applyFill="1" applyBorder="1" applyAlignment="1">
      <alignment vertical="center" shrinkToFit="1"/>
    </xf>
    <xf numFmtId="0" fontId="44" fillId="0" borderId="0" xfId="0" applyFont="1" applyFill="1" applyBorder="1" applyAlignment="1">
      <alignment horizontal="center" vertical="center"/>
    </xf>
    <xf numFmtId="0" fontId="42" fillId="0" borderId="0" xfId="0" quotePrefix="1" applyFont="1" applyFill="1" applyBorder="1" applyAlignment="1" applyProtection="1">
      <alignment horizontal="center" vertical="center" shrinkToFit="1"/>
      <protection locked="0"/>
    </xf>
    <xf numFmtId="0" fontId="42" fillId="7" borderId="0" xfId="0" applyFont="1" applyFill="1" applyBorder="1" applyAlignment="1">
      <alignment vertical="center" wrapText="1"/>
    </xf>
    <xf numFmtId="0" fontId="42" fillId="7" borderId="62" xfId="0" applyFont="1" applyFill="1" applyBorder="1" applyAlignment="1">
      <alignment vertical="center" wrapText="1"/>
    </xf>
    <xf numFmtId="0" fontId="46" fillId="0" borderId="0" xfId="0" applyFont="1" applyBorder="1" applyAlignment="1">
      <alignment vertical="center"/>
    </xf>
    <xf numFmtId="0" fontId="46" fillId="0" borderId="0" xfId="0" applyFont="1" applyAlignment="1">
      <alignment vertical="center"/>
    </xf>
    <xf numFmtId="0" fontId="52" fillId="0" borderId="14" xfId="0" applyFont="1" applyBorder="1" applyAlignment="1">
      <alignment vertical="center"/>
    </xf>
    <xf numFmtId="0" fontId="52" fillId="0" borderId="0" xfId="0" applyFont="1" applyAlignment="1">
      <alignment vertical="center"/>
    </xf>
    <xf numFmtId="0" fontId="23" fillId="2" borderId="1" xfId="0" applyFont="1" applyFill="1" applyBorder="1" applyAlignment="1">
      <alignment vertical="center" shrinkToFit="1"/>
    </xf>
    <xf numFmtId="0" fontId="23" fillId="2" borderId="1" xfId="0" applyFont="1" applyFill="1" applyBorder="1" applyAlignment="1">
      <alignment horizontal="center" vertical="center" shrinkToFit="1"/>
    </xf>
    <xf numFmtId="0" fontId="23"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8" fillId="2" borderId="14" xfId="0" applyFont="1" applyFill="1" applyBorder="1" applyAlignment="1">
      <alignment horizontal="center" vertical="center" shrinkToFit="1"/>
    </xf>
    <xf numFmtId="0" fontId="42" fillId="0" borderId="1" xfId="0" applyNumberFormat="1" applyFont="1" applyBorder="1" applyAlignment="1">
      <alignment vertical="center"/>
    </xf>
    <xf numFmtId="0" fontId="42" fillId="0" borderId="1" xfId="0" applyFont="1" applyBorder="1" applyAlignment="1">
      <alignment vertical="center"/>
    </xf>
    <xf numFmtId="177" fontId="12" fillId="4" borderId="14" xfId="0" applyNumberFormat="1" applyFont="1" applyFill="1" applyBorder="1" applyAlignment="1">
      <alignment vertical="center" shrinkToFit="1"/>
    </xf>
    <xf numFmtId="49" fontId="47" fillId="9" borderId="1" xfId="0" applyNumberFormat="1" applyFont="1" applyFill="1" applyBorder="1" applyAlignment="1" applyProtection="1">
      <alignment horizontal="left" vertical="center" shrinkToFit="1"/>
      <protection locked="0"/>
    </xf>
    <xf numFmtId="14" fontId="12" fillId="4" borderId="16" xfId="0" applyNumberFormat="1" applyFont="1" applyFill="1" applyBorder="1" applyAlignment="1">
      <alignment horizontal="center" vertical="center"/>
    </xf>
    <xf numFmtId="14" fontId="32" fillId="4" borderId="14" xfId="0" applyNumberFormat="1" applyFont="1" applyFill="1" applyBorder="1" applyAlignment="1">
      <alignment horizontal="center" vertical="center"/>
    </xf>
    <xf numFmtId="0" fontId="43" fillId="7" borderId="66" xfId="0" applyFont="1" applyFill="1" applyBorder="1" applyAlignment="1">
      <alignment horizontal="center" vertical="center"/>
    </xf>
    <xf numFmtId="0" fontId="42" fillId="7" borderId="66" xfId="0" applyFont="1" applyFill="1" applyBorder="1" applyAlignment="1">
      <alignment vertical="center" shrinkToFit="1"/>
    </xf>
    <xf numFmtId="0" fontId="42" fillId="7" borderId="66" xfId="0" applyFont="1" applyFill="1" applyBorder="1" applyAlignment="1">
      <alignment vertical="center" wrapText="1"/>
    </xf>
    <xf numFmtId="0" fontId="42" fillId="10" borderId="28" xfId="0" applyNumberFormat="1" applyFont="1" applyFill="1" applyBorder="1" applyAlignment="1">
      <alignment horizontal="center" vertical="center"/>
    </xf>
    <xf numFmtId="0" fontId="44" fillId="7" borderId="41" xfId="0" applyFont="1" applyFill="1" applyBorder="1" applyAlignment="1">
      <alignment horizontal="center" vertical="center" wrapText="1" shrinkToFit="1"/>
    </xf>
    <xf numFmtId="0" fontId="42" fillId="7" borderId="41" xfId="0" applyFont="1" applyFill="1" applyBorder="1" applyAlignment="1">
      <alignment horizontal="center" vertical="center" shrinkToFit="1"/>
    </xf>
    <xf numFmtId="0" fontId="46" fillId="7" borderId="41" xfId="0" applyFont="1" applyFill="1" applyBorder="1" applyAlignment="1">
      <alignment horizontal="center" vertical="center" wrapText="1"/>
    </xf>
    <xf numFmtId="0" fontId="42" fillId="7" borderId="41" xfId="0" applyFont="1" applyFill="1" applyBorder="1" applyAlignment="1">
      <alignment horizontal="center" vertical="center"/>
    </xf>
    <xf numFmtId="0" fontId="42" fillId="7" borderId="41" xfId="0" applyFont="1" applyFill="1" applyBorder="1" applyAlignment="1">
      <alignment horizontal="center" vertical="center" wrapText="1"/>
    </xf>
    <xf numFmtId="0" fontId="42" fillId="7" borderId="55" xfId="0" applyFont="1" applyFill="1" applyBorder="1" applyAlignment="1">
      <alignment horizontal="center" vertical="center"/>
    </xf>
    <xf numFmtId="49" fontId="47" fillId="9" borderId="46" xfId="0" applyNumberFormat="1" applyFont="1" applyFill="1" applyBorder="1" applyAlignment="1" applyProtection="1">
      <alignment horizontal="left" vertical="center" shrinkToFit="1"/>
      <protection locked="0"/>
    </xf>
    <xf numFmtId="0" fontId="45" fillId="2" borderId="0" xfId="0" applyFont="1" applyFill="1" applyBorder="1" applyAlignment="1">
      <alignment horizontal="center" vertical="center"/>
    </xf>
    <xf numFmtId="0" fontId="63" fillId="2" borderId="0" xfId="0" applyFont="1" applyFill="1" applyBorder="1" applyAlignment="1">
      <alignment horizontal="center" vertical="center"/>
    </xf>
    <xf numFmtId="0" fontId="58" fillId="8" borderId="1" xfId="0" applyFont="1" applyFill="1" applyBorder="1" applyAlignment="1" applyProtection="1">
      <alignment horizontal="center" vertical="center" shrinkToFit="1"/>
    </xf>
    <xf numFmtId="0" fontId="45" fillId="10" borderId="41" xfId="0" applyFont="1" applyFill="1" applyBorder="1" applyAlignment="1">
      <alignment horizontal="center" vertical="center"/>
    </xf>
    <xf numFmtId="0" fontId="29" fillId="0" borderId="17" xfId="0" applyFont="1" applyBorder="1" applyAlignment="1" applyProtection="1">
      <alignment horizontal="center" vertical="center"/>
      <protection locked="0"/>
    </xf>
    <xf numFmtId="0" fontId="20" fillId="0" borderId="43" xfId="0" applyFont="1" applyBorder="1" applyAlignment="1" applyProtection="1">
      <alignment vertical="center"/>
      <protection locked="0"/>
    </xf>
    <xf numFmtId="0" fontId="20" fillId="0" borderId="44" xfId="0" applyFont="1" applyBorder="1" applyAlignment="1" applyProtection="1">
      <alignment vertical="center"/>
      <protection locked="0"/>
    </xf>
    <xf numFmtId="0" fontId="22" fillId="0" borderId="19" xfId="0" quotePrefix="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0" fontId="20" fillId="0" borderId="28" xfId="0" applyFont="1" applyBorder="1" applyAlignment="1" applyProtection="1">
      <alignment vertical="center"/>
      <protection locked="0"/>
    </xf>
    <xf numFmtId="0" fontId="20" fillId="0" borderId="55" xfId="0" applyFont="1" applyBorder="1" applyAlignment="1" applyProtection="1">
      <alignment vertical="center"/>
      <protection locked="0"/>
    </xf>
    <xf numFmtId="0" fontId="20" fillId="0" borderId="83" xfId="0" applyFont="1" applyBorder="1" applyAlignment="1" applyProtection="1">
      <alignment vertical="center"/>
      <protection locked="0"/>
    </xf>
    <xf numFmtId="0" fontId="20" fillId="0" borderId="84" xfId="0" applyFont="1" applyBorder="1" applyAlignment="1" applyProtection="1">
      <alignment vertical="center"/>
      <protection locked="0"/>
    </xf>
    <xf numFmtId="0" fontId="29" fillId="0" borderId="1" xfId="0" applyFont="1" applyBorder="1" applyAlignment="1" applyProtection="1">
      <alignment horizontal="center" vertical="center"/>
      <protection locked="0"/>
    </xf>
    <xf numFmtId="0" fontId="37" fillId="0" borderId="43" xfId="0" applyFont="1" applyBorder="1" applyAlignment="1" applyProtection="1">
      <alignment horizontal="right"/>
      <protection locked="0"/>
    </xf>
    <xf numFmtId="0" fontId="20" fillId="6" borderId="42" xfId="0" applyFont="1" applyFill="1" applyBorder="1" applyAlignment="1">
      <alignment horizontal="center" vertical="center"/>
    </xf>
    <xf numFmtId="0" fontId="37" fillId="0" borderId="45" xfId="0" applyFont="1" applyBorder="1" applyAlignment="1" applyProtection="1">
      <alignment horizontal="right"/>
      <protection locked="0"/>
    </xf>
    <xf numFmtId="0" fontId="37" fillId="0" borderId="32" xfId="0" applyFont="1" applyBorder="1" applyAlignment="1" applyProtection="1">
      <alignment horizontal="right"/>
      <protection locked="0"/>
    </xf>
    <xf numFmtId="0" fontId="29" fillId="0" borderId="46" xfId="0" applyFont="1" applyBorder="1" applyAlignment="1" applyProtection="1">
      <alignment horizontal="center" vertical="center"/>
      <protection locked="0"/>
    </xf>
    <xf numFmtId="0" fontId="20" fillId="6" borderId="46" xfId="0" applyFont="1" applyFill="1" applyBorder="1" applyAlignment="1">
      <alignment horizontal="center" vertical="center"/>
    </xf>
    <xf numFmtId="0" fontId="20" fillId="6" borderId="47" xfId="0" applyFont="1" applyFill="1" applyBorder="1" applyAlignment="1">
      <alignment horizontal="center" vertical="center"/>
    </xf>
    <xf numFmtId="0" fontId="4" fillId="4" borderId="14" xfId="0" applyFont="1" applyFill="1" applyBorder="1" applyAlignment="1">
      <alignment horizontal="center" vertical="center" shrinkToFit="1"/>
    </xf>
    <xf numFmtId="49" fontId="4" fillId="4" borderId="14" xfId="0" applyNumberFormat="1" applyFont="1" applyFill="1" applyBorder="1" applyAlignment="1">
      <alignment horizontal="center" vertical="center" shrinkToFit="1"/>
    </xf>
    <xf numFmtId="0" fontId="4" fillId="0" borderId="14" xfId="0" applyFont="1" applyBorder="1" applyAlignment="1">
      <alignment horizontal="center" vertical="center"/>
    </xf>
    <xf numFmtId="0" fontId="64" fillId="0" borderId="14" xfId="0" applyFont="1" applyFill="1" applyBorder="1" applyAlignment="1" applyProtection="1">
      <alignment horizontal="center" vertical="center" shrinkToFit="1"/>
      <protection locked="0"/>
    </xf>
    <xf numFmtId="0" fontId="64" fillId="0" borderId="1" xfId="0" applyFont="1" applyFill="1" applyBorder="1" applyAlignment="1" applyProtection="1">
      <alignment horizontal="center" vertical="center" shrinkToFit="1"/>
      <protection locked="0"/>
    </xf>
    <xf numFmtId="0" fontId="42" fillId="7" borderId="87" xfId="0" applyFont="1" applyFill="1" applyBorder="1" applyAlignment="1">
      <alignment horizontal="center" vertical="center" shrinkToFit="1"/>
    </xf>
    <xf numFmtId="0" fontId="42" fillId="7" borderId="88" xfId="0" applyFont="1" applyFill="1" applyBorder="1" applyAlignment="1">
      <alignment horizontal="center" vertical="center" shrinkToFit="1"/>
    </xf>
    <xf numFmtId="0" fontId="42" fillId="7" borderId="89" xfId="0" applyFont="1" applyFill="1" applyBorder="1" applyAlignment="1">
      <alignment horizontal="center" vertical="center" shrinkToFit="1"/>
    </xf>
    <xf numFmtId="0" fontId="47" fillId="2" borderId="1" xfId="0" applyFont="1" applyFill="1" applyBorder="1" applyAlignment="1" applyProtection="1">
      <alignment horizontal="center" vertical="center" shrinkToFit="1"/>
      <protection locked="0"/>
    </xf>
    <xf numFmtId="0" fontId="64" fillId="2" borderId="1" xfId="0" applyFont="1" applyFill="1" applyBorder="1" applyAlignment="1" applyProtection="1">
      <alignment horizontal="center" vertical="center" shrinkToFit="1"/>
      <protection locked="0"/>
    </xf>
    <xf numFmtId="0" fontId="42" fillId="7" borderId="91" xfId="0" applyFont="1" applyFill="1" applyBorder="1" applyAlignment="1">
      <alignment vertical="center" shrinkToFit="1"/>
    </xf>
    <xf numFmtId="0" fontId="42" fillId="7" borderId="88" xfId="0" applyFont="1" applyFill="1" applyBorder="1" applyAlignment="1">
      <alignment vertical="center" shrinkToFit="1"/>
    </xf>
    <xf numFmtId="0" fontId="42" fillId="7" borderId="89" xfId="0" applyFont="1" applyFill="1" applyBorder="1" applyAlignment="1">
      <alignment vertical="center" shrinkToFit="1"/>
    </xf>
    <xf numFmtId="49" fontId="47" fillId="9" borderId="86" xfId="0" applyNumberFormat="1" applyFont="1" applyFill="1" applyBorder="1" applyAlignment="1" applyProtection="1">
      <alignment horizontal="left" vertical="center" shrinkToFit="1"/>
      <protection locked="0"/>
    </xf>
    <xf numFmtId="0" fontId="42" fillId="7" borderId="91" xfId="0" applyFont="1" applyFill="1" applyBorder="1" applyAlignment="1">
      <alignment vertical="center" wrapText="1"/>
    </xf>
    <xf numFmtId="0" fontId="42" fillId="7" borderId="88" xfId="0" applyFont="1" applyFill="1" applyBorder="1" applyAlignment="1">
      <alignment vertical="center" wrapText="1"/>
    </xf>
    <xf numFmtId="0" fontId="42" fillId="7" borderId="89" xfId="0" applyFont="1" applyFill="1" applyBorder="1" applyAlignment="1">
      <alignment vertical="center" wrapText="1"/>
    </xf>
    <xf numFmtId="0" fontId="47" fillId="2" borderId="46" xfId="0" applyFont="1" applyFill="1" applyBorder="1" applyAlignment="1" applyProtection="1">
      <alignment horizontal="center" vertical="center" shrinkToFit="1"/>
      <protection locked="0"/>
    </xf>
    <xf numFmtId="0" fontId="58" fillId="8" borderId="46" xfId="0" applyFont="1" applyFill="1" applyBorder="1" applyAlignment="1" applyProtection="1">
      <alignment horizontal="center" vertical="center" shrinkToFit="1"/>
    </xf>
    <xf numFmtId="0" fontId="46" fillId="2" borderId="0" xfId="0" applyFont="1" applyFill="1" applyBorder="1" applyAlignment="1">
      <alignment vertical="center" shrinkToFit="1"/>
    </xf>
    <xf numFmtId="0" fontId="46" fillId="2" borderId="61" xfId="0" applyFont="1" applyFill="1" applyBorder="1" applyAlignment="1">
      <alignment vertical="center"/>
    </xf>
    <xf numFmtId="0" fontId="42" fillId="2" borderId="0" xfId="0" applyFont="1" applyFill="1" applyBorder="1" applyAlignment="1">
      <alignment vertical="center"/>
    </xf>
    <xf numFmtId="0" fontId="42" fillId="2" borderId="62" xfId="0" applyFont="1" applyFill="1" applyBorder="1" applyAlignment="1">
      <alignment vertical="center"/>
    </xf>
    <xf numFmtId="0" fontId="42" fillId="2" borderId="0" xfId="0" applyFont="1" applyFill="1" applyAlignment="1">
      <alignment vertical="center"/>
    </xf>
    <xf numFmtId="0" fontId="42" fillId="2" borderId="0" xfId="0" applyFont="1" applyFill="1" applyBorder="1" applyAlignment="1" applyProtection="1">
      <alignment vertical="center" shrinkToFit="1"/>
      <protection locked="0"/>
    </xf>
    <xf numFmtId="0" fontId="42" fillId="2" borderId="0" xfId="0" applyFont="1" applyFill="1" applyBorder="1" applyAlignment="1" applyProtection="1">
      <alignment vertical="center"/>
      <protection locked="0"/>
    </xf>
    <xf numFmtId="0" fontId="56" fillId="2" borderId="0" xfId="0" applyFont="1" applyFill="1" applyBorder="1" applyAlignment="1">
      <alignment horizontal="right" vertical="center"/>
    </xf>
    <xf numFmtId="0" fontId="56" fillId="2" borderId="0" xfId="0" applyFont="1" applyFill="1" applyBorder="1" applyAlignment="1">
      <alignment horizontal="center" vertical="center"/>
    </xf>
    <xf numFmtId="0" fontId="45" fillId="2" borderId="0" xfId="0" applyFont="1" applyFill="1" applyBorder="1" applyAlignment="1">
      <alignment vertical="center"/>
    </xf>
    <xf numFmtId="0" fontId="45" fillId="2" borderId="62" xfId="0" applyFont="1" applyFill="1" applyBorder="1" applyAlignment="1">
      <alignment vertical="center"/>
    </xf>
    <xf numFmtId="0" fontId="42"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46" fillId="2" borderId="61" xfId="0" applyFont="1" applyFill="1" applyBorder="1" applyAlignment="1">
      <alignment horizontal="center" vertical="center"/>
    </xf>
    <xf numFmtId="0" fontId="46" fillId="2" borderId="0" xfId="0" applyFont="1" applyFill="1" applyBorder="1" applyAlignment="1">
      <alignment vertical="center"/>
    </xf>
    <xf numFmtId="0" fontId="46" fillId="2" borderId="87" xfId="0" applyFont="1" applyFill="1" applyBorder="1" applyAlignment="1">
      <alignment vertical="center"/>
    </xf>
    <xf numFmtId="0" fontId="42" fillId="2" borderId="88" xfId="0" applyFont="1" applyFill="1" applyBorder="1" applyAlignment="1">
      <alignment vertical="center"/>
    </xf>
    <xf numFmtId="0" fontId="42" fillId="2" borderId="89" xfId="0" applyFont="1" applyFill="1" applyBorder="1" applyAlignment="1">
      <alignment vertical="center"/>
    </xf>
    <xf numFmtId="0" fontId="64" fillId="2" borderId="14" xfId="0" applyFont="1" applyFill="1" applyBorder="1" applyAlignment="1" applyProtection="1">
      <alignment horizontal="center" vertical="center" shrinkToFit="1"/>
      <protection locked="0"/>
    </xf>
    <xf numFmtId="0" fontId="64" fillId="2" borderId="81" xfId="0" applyFont="1" applyFill="1" applyBorder="1" applyAlignment="1" applyProtection="1">
      <alignment horizontal="center" vertical="center" shrinkToFit="1"/>
      <protection locked="0"/>
    </xf>
    <xf numFmtId="0" fontId="0" fillId="4" borderId="0" xfId="0" applyFill="1" applyBorder="1" applyAlignment="1">
      <alignment horizontal="center" vertical="center"/>
    </xf>
    <xf numFmtId="0" fontId="8" fillId="0" borderId="1" xfId="0" applyFont="1" applyBorder="1" applyAlignment="1">
      <alignment horizontal="center" vertical="center"/>
    </xf>
    <xf numFmtId="0" fontId="42" fillId="0" borderId="92" xfId="0" applyFont="1" applyBorder="1" applyAlignment="1">
      <alignment vertical="center"/>
    </xf>
    <xf numFmtId="0" fontId="42" fillId="0" borderId="93" xfId="0" applyFont="1" applyBorder="1" applyAlignment="1">
      <alignment vertical="center"/>
    </xf>
    <xf numFmtId="0" fontId="42" fillId="0" borderId="94" xfId="0" applyFont="1" applyBorder="1" applyAlignment="1">
      <alignment vertical="center"/>
    </xf>
    <xf numFmtId="0" fontId="43" fillId="0" borderId="59" xfId="0" applyFont="1" applyFill="1" applyBorder="1" applyAlignment="1" applyProtection="1">
      <alignment horizontal="center" vertical="center"/>
      <protection locked="0"/>
    </xf>
    <xf numFmtId="0" fontId="43" fillId="0" borderId="88" xfId="0" applyFont="1" applyFill="1" applyBorder="1" applyAlignment="1" applyProtection="1">
      <alignment horizontal="center" vertical="center"/>
      <protection locked="0"/>
    </xf>
    <xf numFmtId="0" fontId="45" fillId="2" borderId="0" xfId="0" applyFont="1" applyFill="1" applyBorder="1" applyAlignment="1" applyProtection="1">
      <alignment vertical="center"/>
      <protection locked="0"/>
    </xf>
    <xf numFmtId="0" fontId="48" fillId="0" borderId="45" xfId="0" applyNumberFormat="1" applyFont="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14" fontId="47" fillId="0" borderId="1" xfId="0" applyNumberFormat="1" applyFont="1" applyFill="1" applyBorder="1" applyAlignment="1" applyProtection="1">
      <alignment vertical="center" shrinkToFit="1"/>
      <protection locked="0"/>
    </xf>
    <xf numFmtId="0" fontId="20" fillId="2" borderId="16" xfId="0" applyFont="1" applyFill="1" applyBorder="1" applyAlignment="1" applyProtection="1">
      <alignment horizontal="center" vertical="center"/>
      <protection locked="0"/>
    </xf>
    <xf numFmtId="14" fontId="67" fillId="0" borderId="1" xfId="0" applyNumberFormat="1" applyFont="1" applyFill="1" applyBorder="1" applyAlignment="1" applyProtection="1">
      <alignment horizontal="right" vertical="center"/>
      <protection locked="0"/>
    </xf>
    <xf numFmtId="0" fontId="20" fillId="0" borderId="16" xfId="0" applyFont="1" applyBorder="1" applyAlignment="1" applyProtection="1">
      <alignment horizontal="center" vertical="center"/>
      <protection locked="0"/>
    </xf>
    <xf numFmtId="14" fontId="3" fillId="0" borderId="1" xfId="0" applyNumberFormat="1" applyFont="1" applyBorder="1" applyAlignment="1" applyProtection="1">
      <alignment horizontal="right" vertical="center"/>
      <protection locked="0"/>
    </xf>
    <xf numFmtId="0" fontId="48" fillId="2" borderId="45"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60" fillId="2" borderId="1" xfId="0" applyFont="1" applyFill="1" applyBorder="1" applyAlignment="1" applyProtection="1">
      <alignment horizontal="center" vertical="center" shrinkToFit="1"/>
      <protection locked="0"/>
    </xf>
    <xf numFmtId="14" fontId="68" fillId="2" borderId="1"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center" vertical="center"/>
      <protection locked="0"/>
    </xf>
    <xf numFmtId="14" fontId="67" fillId="2" borderId="1" xfId="0" applyNumberFormat="1" applyFont="1" applyFill="1" applyBorder="1" applyAlignment="1" applyProtection="1">
      <alignment horizontal="right" vertical="center"/>
      <protection locked="0"/>
    </xf>
    <xf numFmtId="14" fontId="47" fillId="0" borderId="1" xfId="0" applyNumberFormat="1" applyFont="1" applyFill="1" applyBorder="1" applyAlignment="1" applyProtection="1">
      <alignment horizontal="right" vertical="center"/>
      <protection locked="0"/>
    </xf>
    <xf numFmtId="14" fontId="47" fillId="0" borderId="1" xfId="0" applyNumberFormat="1" applyFont="1" applyFill="1" applyBorder="1" applyAlignment="1" applyProtection="1">
      <alignment horizontal="center" vertical="center" shrinkToFit="1"/>
      <protection locked="0"/>
    </xf>
    <xf numFmtId="14" fontId="65" fillId="2" borderId="1" xfId="0" applyNumberFormat="1" applyFont="1" applyFill="1" applyBorder="1" applyAlignment="1" applyProtection="1">
      <alignment horizontal="right" vertical="center"/>
      <protection locked="0"/>
    </xf>
    <xf numFmtId="14" fontId="3" fillId="2" borderId="1" xfId="0" applyNumberFormat="1" applyFont="1" applyFill="1" applyBorder="1" applyAlignment="1" applyProtection="1">
      <alignment horizontal="right" vertical="center"/>
      <protection locked="0"/>
    </xf>
    <xf numFmtId="14" fontId="47" fillId="2" borderId="1" xfId="0" applyNumberFormat="1" applyFont="1" applyFill="1" applyBorder="1" applyAlignment="1" applyProtection="1">
      <alignment horizontal="right" vertical="center"/>
      <protection locked="0"/>
    </xf>
    <xf numFmtId="0" fontId="20" fillId="2" borderId="86" xfId="0" applyFont="1" applyFill="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14" fontId="47" fillId="0" borderId="86" xfId="0" applyNumberFormat="1" applyFont="1" applyFill="1" applyBorder="1" applyAlignment="1" applyProtection="1">
      <alignment horizontal="right" vertical="center" shrinkToFit="1"/>
      <protection locked="0"/>
    </xf>
    <xf numFmtId="14" fontId="47" fillId="2" borderId="1" xfId="0" applyNumberFormat="1" applyFont="1" applyFill="1" applyBorder="1" applyAlignment="1" applyProtection="1">
      <alignment vertical="center"/>
      <protection locked="0"/>
    </xf>
    <xf numFmtId="0" fontId="48" fillId="2" borderId="32" xfId="0" applyNumberFormat="1" applyFont="1" applyFill="1" applyBorder="1" applyAlignment="1" applyProtection="1">
      <alignment horizontal="center" vertical="center"/>
      <protection locked="0"/>
    </xf>
    <xf numFmtId="0" fontId="20" fillId="2" borderId="46" xfId="0" applyFont="1" applyFill="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14" fontId="66" fillId="0" borderId="46" xfId="0" applyNumberFormat="1" applyFont="1" applyBorder="1" applyAlignment="1" applyProtection="1">
      <alignment horizontal="right" vertical="center"/>
      <protection locked="0"/>
    </xf>
    <xf numFmtId="0" fontId="42" fillId="0" borderId="42" xfId="0" applyFont="1" applyFill="1" applyBorder="1" applyAlignment="1" applyProtection="1">
      <alignment horizontal="center" vertical="center"/>
      <protection locked="0"/>
    </xf>
    <xf numFmtId="0" fontId="42" fillId="0" borderId="47" xfId="0" applyFont="1" applyFill="1" applyBorder="1" applyAlignment="1" applyProtection="1">
      <alignment horizontal="center" vertical="center"/>
      <protection locked="0"/>
    </xf>
    <xf numFmtId="0" fontId="23" fillId="6" borderId="45" xfId="0" applyFont="1" applyFill="1" applyBorder="1" applyAlignment="1">
      <alignment horizontal="center" vertical="center" wrapText="1"/>
    </xf>
    <xf numFmtId="0" fontId="23" fillId="6" borderId="32" xfId="0" applyFont="1" applyFill="1" applyBorder="1" applyAlignment="1">
      <alignment horizontal="center" vertical="center" wrapText="1"/>
    </xf>
    <xf numFmtId="0" fontId="20" fillId="6" borderId="1" xfId="0" applyFont="1" applyFill="1" applyBorder="1" applyAlignment="1">
      <alignment horizontal="center" vertical="center" shrinkToFit="1"/>
    </xf>
    <xf numFmtId="0" fontId="20" fillId="6" borderId="46" xfId="0" applyFont="1" applyFill="1" applyBorder="1" applyAlignment="1">
      <alignment horizontal="center" vertical="center" shrinkToFit="1"/>
    </xf>
    <xf numFmtId="0" fontId="14" fillId="5" borderId="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0" fontId="71" fillId="5" borderId="0" xfId="0" applyFont="1" applyFill="1" applyBorder="1" applyAlignment="1">
      <alignment horizontal="center" vertical="center"/>
    </xf>
    <xf numFmtId="0" fontId="72" fillId="5" borderId="12" xfId="0" applyFont="1" applyFill="1" applyBorder="1" applyAlignment="1">
      <alignment vertical="center"/>
    </xf>
    <xf numFmtId="0" fontId="13" fillId="5" borderId="6" xfId="0" applyFont="1" applyFill="1" applyBorder="1" applyAlignment="1">
      <alignment horizontal="center" vertical="top" wrapText="1"/>
    </xf>
    <xf numFmtId="0" fontId="3" fillId="5" borderId="0" xfId="0" applyFont="1" applyFill="1" applyBorder="1" applyAlignment="1">
      <alignment vertical="top"/>
    </xf>
    <xf numFmtId="0" fontId="3" fillId="5" borderId="10" xfId="0" applyFont="1" applyFill="1" applyBorder="1" applyAlignment="1">
      <alignment vertical="top"/>
    </xf>
    <xf numFmtId="0" fontId="12" fillId="4" borderId="14" xfId="0" applyFont="1" applyFill="1" applyBorder="1" applyAlignment="1">
      <alignment horizontal="left" vertical="center" shrinkToFit="1"/>
    </xf>
    <xf numFmtId="0" fontId="12" fillId="4" borderId="15" xfId="0" applyFont="1" applyFill="1" applyBorder="1" applyAlignment="1">
      <alignment horizontal="left" vertical="center" shrinkToFit="1"/>
    </xf>
    <xf numFmtId="0" fontId="12" fillId="4" borderId="16" xfId="0" applyFont="1" applyFill="1" applyBorder="1" applyAlignment="1">
      <alignment horizontal="left" vertical="center" shrinkToFit="1"/>
    </xf>
    <xf numFmtId="0" fontId="0" fillId="0" borderId="14" xfId="0" applyFont="1" applyBorder="1" applyAlignment="1">
      <alignment vertical="center" shrinkToFit="1"/>
    </xf>
    <xf numFmtId="0" fontId="12" fillId="0" borderId="15" xfId="0" applyFont="1" applyBorder="1" applyAlignment="1">
      <alignment vertical="center" shrinkToFit="1"/>
    </xf>
    <xf numFmtId="0" fontId="12" fillId="0" borderId="16" xfId="0" applyFont="1" applyBorder="1" applyAlignment="1">
      <alignment vertical="center" shrinkToFit="1"/>
    </xf>
    <xf numFmtId="49" fontId="12" fillId="0" borderId="51" xfId="0" applyNumberFormat="1" applyFont="1" applyBorder="1" applyAlignment="1">
      <alignment vertical="center"/>
    </xf>
    <xf numFmtId="0" fontId="0" fillId="0" borderId="52" xfId="0" applyBorder="1" applyAlignment="1">
      <alignment vertical="center"/>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51" xfId="0" applyFont="1" applyBorder="1" applyAlignment="1">
      <alignment vertical="center"/>
    </xf>
    <xf numFmtId="14" fontId="12" fillId="4" borderId="14" xfId="0" applyNumberFormat="1" applyFont="1" applyFill="1" applyBorder="1" applyAlignment="1">
      <alignment horizontal="left" vertical="center" shrinkToFit="1"/>
    </xf>
    <xf numFmtId="0" fontId="61" fillId="0" borderId="49" xfId="0" applyFont="1" applyBorder="1" applyAlignment="1" applyProtection="1">
      <alignment horizontal="center" vertical="center" shrinkToFit="1"/>
      <protection locked="0"/>
    </xf>
    <xf numFmtId="0" fontId="62" fillId="0" borderId="19" xfId="0" applyFont="1" applyBorder="1" applyAlignment="1" applyProtection="1">
      <alignment vertical="center" shrinkToFit="1"/>
      <protection locked="0"/>
    </xf>
    <xf numFmtId="0" fontId="62" fillId="0" borderId="20" xfId="0" applyFont="1" applyBorder="1" applyAlignment="1" applyProtection="1">
      <alignment vertical="center" shrinkToFit="1"/>
      <protection locked="0"/>
    </xf>
    <xf numFmtId="0" fontId="62" fillId="0" borderId="50" xfId="0" applyFont="1" applyBorder="1" applyAlignment="1" applyProtection="1">
      <alignment vertical="center" shrinkToFit="1"/>
      <protection locked="0"/>
    </xf>
    <xf numFmtId="0" fontId="62" fillId="0" borderId="22" xfId="0" applyFont="1" applyBorder="1" applyAlignment="1" applyProtection="1">
      <alignment vertical="center" shrinkToFit="1"/>
      <protection locked="0"/>
    </xf>
    <xf numFmtId="0" fontId="62" fillId="0" borderId="23" xfId="0" applyFont="1" applyBorder="1" applyAlignment="1" applyProtection="1">
      <alignment vertical="center" shrinkToFit="1"/>
      <protection locked="0"/>
    </xf>
    <xf numFmtId="0" fontId="19" fillId="0" borderId="0" xfId="0" applyFont="1" applyBorder="1" applyAlignment="1">
      <alignment horizontal="center" vertical="center"/>
    </xf>
    <xf numFmtId="0" fontId="21" fillId="0" borderId="18" xfId="0" applyFont="1" applyBorder="1" applyAlignment="1">
      <alignment horizontal="center" vertical="center" textRotation="255"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20" fontId="20" fillId="0" borderId="26" xfId="0" applyNumberFormat="1"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17" fillId="0" borderId="28" xfId="0" applyFont="1" applyBorder="1" applyAlignment="1">
      <alignment horizontal="center" vertical="center" textRotation="255" shrinkToFit="1"/>
    </xf>
    <xf numFmtId="0" fontId="17" fillId="0" borderId="32" xfId="0" applyFont="1" applyBorder="1" applyAlignment="1">
      <alignment horizontal="center" vertical="center" textRotation="255" shrinkToFit="1"/>
    </xf>
    <xf numFmtId="0" fontId="22" fillId="0" borderId="31" xfId="0" applyFont="1" applyBorder="1" applyAlignment="1">
      <alignment horizontal="center" vertical="center" textRotation="255"/>
    </xf>
    <xf numFmtId="0" fontId="22" fillId="0" borderId="34" xfId="0" applyFont="1" applyBorder="1" applyAlignment="1">
      <alignment horizontal="center" vertical="center" textRotation="255"/>
    </xf>
    <xf numFmtId="0" fontId="28" fillId="0" borderId="21" xfId="0" applyFont="1" applyBorder="1" applyAlignment="1">
      <alignment vertical="center" shrinkToFit="1"/>
    </xf>
    <xf numFmtId="0" fontId="31" fillId="0" borderId="22" xfId="0" applyFont="1" applyBorder="1" applyAlignment="1">
      <alignment vertical="center" shrinkToFit="1"/>
    </xf>
    <xf numFmtId="0" fontId="29" fillId="0" borderId="22" xfId="0" applyFont="1" applyBorder="1" applyAlignment="1">
      <alignment vertical="center" shrinkToFit="1"/>
    </xf>
    <xf numFmtId="0" fontId="30" fillId="0" borderId="23" xfId="0" applyFont="1" applyBorder="1" applyAlignment="1">
      <alignment vertical="center" shrinkToFit="1"/>
    </xf>
    <xf numFmtId="0" fontId="0" fillId="0" borderId="30" xfId="0" applyBorder="1" applyAlignment="1">
      <alignment vertical="center" shrinkToFit="1"/>
    </xf>
    <xf numFmtId="0" fontId="0" fillId="0" borderId="25" xfId="0" applyBorder="1" applyAlignment="1">
      <alignment vertical="center" shrinkToFit="1"/>
    </xf>
    <xf numFmtId="0" fontId="53" fillId="0" borderId="48" xfId="0" applyFont="1" applyBorder="1" applyAlignment="1">
      <alignment horizontal="center" vertical="center" shrinkToFit="1"/>
    </xf>
    <xf numFmtId="0" fontId="54" fillId="0" borderId="33" xfId="0" applyFont="1" applyBorder="1" applyAlignment="1">
      <alignment horizontal="center" vertical="center" shrinkToFit="1"/>
    </xf>
    <xf numFmtId="0" fontId="54" fillId="0" borderId="27" xfId="0" applyFont="1" applyBorder="1" applyAlignment="1">
      <alignment horizontal="center" vertical="center" shrinkToFit="1"/>
    </xf>
    <xf numFmtId="0" fontId="27" fillId="0" borderId="18"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3" fillId="0" borderId="18" xfId="0" applyFont="1"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23" fillId="0" borderId="41" xfId="0" applyFont="1" applyBorder="1" applyAlignment="1">
      <alignment horizontal="center" vertical="center" shrinkToFit="1"/>
    </xf>
    <xf numFmtId="0" fontId="0" fillId="0" borderId="41" xfId="0" applyBorder="1" applyAlignment="1">
      <alignment vertical="center" shrinkToFit="1"/>
    </xf>
    <xf numFmtId="0" fontId="24" fillId="6" borderId="1" xfId="0" applyFont="1" applyFill="1" applyBorder="1" applyAlignment="1">
      <alignment horizontal="center" vertical="center" shrinkToFit="1"/>
    </xf>
    <xf numFmtId="0" fontId="60" fillId="0" borderId="1" xfId="0" applyFont="1" applyBorder="1" applyAlignment="1">
      <alignment horizontal="center" vertical="center" shrinkToFit="1"/>
    </xf>
    <xf numFmtId="0" fontId="24" fillId="6" borderId="46" xfId="0" applyFont="1" applyFill="1" applyBorder="1" applyAlignment="1">
      <alignment horizontal="center" vertical="center" shrinkToFit="1"/>
    </xf>
    <xf numFmtId="0" fontId="60" fillId="0" borderId="46" xfId="0" applyFont="1" applyBorder="1" applyAlignment="1">
      <alignment horizontal="center" vertical="center" shrinkToFit="1"/>
    </xf>
    <xf numFmtId="0" fontId="43" fillId="2" borderId="0" xfId="0" applyFont="1" applyFill="1" applyBorder="1" applyAlignment="1">
      <alignment horizontal="left" vertical="top" wrapText="1"/>
    </xf>
    <xf numFmtId="0" fontId="43" fillId="2" borderId="62" xfId="0" applyFont="1" applyFill="1" applyBorder="1" applyAlignment="1">
      <alignment horizontal="left" vertical="top" wrapText="1"/>
    </xf>
    <xf numFmtId="0" fontId="42" fillId="2" borderId="1" xfId="0" applyFont="1" applyFill="1" applyBorder="1" applyAlignment="1">
      <alignment horizontal="center" vertical="center"/>
    </xf>
    <xf numFmtId="0" fontId="42" fillId="2" borderId="67" xfId="0" applyFont="1" applyFill="1" applyBorder="1" applyAlignment="1" applyProtection="1">
      <alignment horizontal="center" vertical="center" wrapText="1"/>
      <protection locked="0"/>
    </xf>
    <xf numFmtId="0" fontId="42" fillId="2" borderId="67" xfId="0" applyFont="1" applyFill="1" applyBorder="1" applyAlignment="1" applyProtection="1">
      <alignment horizontal="center" vertical="center"/>
      <protection locked="0"/>
    </xf>
    <xf numFmtId="0" fontId="42" fillId="2" borderId="0" xfId="0" applyFont="1" applyFill="1" applyBorder="1" applyAlignment="1">
      <alignment horizontal="center" vertical="center"/>
    </xf>
    <xf numFmtId="0" fontId="42" fillId="2" borderId="67" xfId="0" applyFont="1" applyFill="1" applyBorder="1" applyAlignment="1">
      <alignment horizontal="left" vertical="center"/>
    </xf>
    <xf numFmtId="0" fontId="49" fillId="2" borderId="68" xfId="0" applyFont="1" applyFill="1" applyBorder="1" applyAlignment="1">
      <alignment horizontal="center" vertical="center"/>
    </xf>
    <xf numFmtId="0" fontId="45" fillId="2" borderId="0" xfId="0" applyFont="1" applyFill="1" applyBorder="1" applyAlignment="1">
      <alignment horizontal="left" vertical="center" wrapText="1" shrinkToFit="1"/>
    </xf>
    <xf numFmtId="0" fontId="45" fillId="2" borderId="0" xfId="0" applyFont="1" applyFill="1" applyBorder="1" applyAlignment="1">
      <alignment horizontal="left" vertical="center" shrinkToFit="1"/>
    </xf>
    <xf numFmtId="0" fontId="45" fillId="2" borderId="62" xfId="0" applyFont="1" applyFill="1" applyBorder="1" applyAlignment="1">
      <alignment horizontal="left" vertical="center" shrinkToFit="1"/>
    </xf>
    <xf numFmtId="0" fontId="56" fillId="2" borderId="0" xfId="0" applyFont="1" applyFill="1" applyBorder="1" applyAlignment="1" applyProtection="1">
      <alignment horizontal="center" vertical="center"/>
      <protection locked="0"/>
    </xf>
    <xf numFmtId="0" fontId="56" fillId="2" borderId="88" xfId="0" applyFont="1" applyFill="1" applyBorder="1" applyAlignment="1" applyProtection="1">
      <alignment horizontal="center" vertical="center" readingOrder="1"/>
      <protection locked="0"/>
    </xf>
    <xf numFmtId="0" fontId="45" fillId="2" borderId="0" xfId="0" applyFont="1" applyFill="1" applyBorder="1" applyAlignment="1" applyProtection="1">
      <alignment horizontal="center" vertical="center"/>
      <protection locked="0"/>
    </xf>
    <xf numFmtId="0" fontId="44" fillId="2" borderId="0" xfId="0" applyFont="1" applyFill="1" applyBorder="1" applyAlignment="1">
      <alignment horizontal="center" vertical="center" wrapText="1"/>
    </xf>
    <xf numFmtId="0" fontId="43" fillId="2" borderId="0" xfId="0" applyFont="1" applyFill="1" applyBorder="1" applyAlignment="1">
      <alignment horizontal="left" vertical="center" wrapText="1"/>
    </xf>
    <xf numFmtId="0" fontId="48" fillId="0" borderId="1" xfId="0" applyFont="1" applyFill="1" applyBorder="1" applyAlignment="1" applyProtection="1">
      <alignment horizontal="center" vertical="center" shrinkToFit="1"/>
      <protection locked="0"/>
    </xf>
    <xf numFmtId="0" fontId="48" fillId="0" borderId="14" xfId="0" applyFont="1" applyFill="1" applyBorder="1" applyAlignment="1" applyProtection="1">
      <alignment horizontal="center" vertical="center" shrinkToFit="1"/>
      <protection locked="0"/>
    </xf>
    <xf numFmtId="0" fontId="48" fillId="0" borderId="15" xfId="0" applyFont="1" applyFill="1" applyBorder="1" applyAlignment="1" applyProtection="1">
      <alignment horizontal="center" vertical="center" shrinkToFit="1"/>
      <protection locked="0"/>
    </xf>
    <xf numFmtId="14" fontId="48" fillId="0" borderId="1" xfId="0" applyNumberFormat="1" applyFont="1" applyFill="1" applyBorder="1" applyAlignment="1" applyProtection="1">
      <alignment horizontal="center" vertical="center" shrinkToFit="1"/>
      <protection locked="0"/>
    </xf>
    <xf numFmtId="0" fontId="42" fillId="8" borderId="14" xfId="0" applyFont="1" applyFill="1" applyBorder="1" applyAlignment="1">
      <alignment horizontal="center" vertical="center" shrinkToFit="1"/>
    </xf>
    <xf numFmtId="0" fontId="42" fillId="8" borderId="74" xfId="0" applyFont="1" applyFill="1" applyBorder="1" applyAlignment="1">
      <alignment horizontal="center" vertical="center" shrinkToFit="1"/>
    </xf>
    <xf numFmtId="0" fontId="48" fillId="0" borderId="46" xfId="0" applyFont="1" applyFill="1" applyBorder="1" applyAlignment="1" applyProtection="1">
      <alignment horizontal="center" vertical="center" shrinkToFit="1"/>
      <protection locked="0"/>
    </xf>
    <xf numFmtId="0" fontId="48" fillId="0" borderId="81" xfId="0" applyFont="1" applyFill="1" applyBorder="1" applyAlignment="1" applyProtection="1">
      <alignment horizontal="center" vertical="center" shrinkToFit="1"/>
      <protection locked="0"/>
    </xf>
    <xf numFmtId="0" fontId="48" fillId="0" borderId="80" xfId="0" applyFont="1" applyFill="1" applyBorder="1" applyAlignment="1" applyProtection="1">
      <alignment horizontal="center" vertical="center" shrinkToFit="1"/>
      <protection locked="0"/>
    </xf>
    <xf numFmtId="14" fontId="48" fillId="0" borderId="46" xfId="0" applyNumberFormat="1" applyFont="1" applyFill="1" applyBorder="1" applyAlignment="1" applyProtection="1">
      <alignment horizontal="center" vertical="center" shrinkToFit="1"/>
      <protection locked="0"/>
    </xf>
    <xf numFmtId="0" fontId="42" fillId="8" borderId="81" xfId="0" applyFont="1" applyFill="1" applyBorder="1" applyAlignment="1">
      <alignment horizontal="center" vertical="center" shrinkToFit="1"/>
    </xf>
    <xf numFmtId="0" fontId="42" fillId="8" borderId="82" xfId="0" applyFont="1" applyFill="1" applyBorder="1" applyAlignment="1">
      <alignment horizontal="center" vertical="center" shrinkToFit="1"/>
    </xf>
    <xf numFmtId="0" fontId="69" fillId="2" borderId="77" xfId="0"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48" fillId="2" borderId="14" xfId="0" applyFont="1"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69" fillId="2" borderId="78" xfId="0" applyFont="1" applyFill="1" applyBorder="1" applyAlignment="1" applyProtection="1">
      <alignment horizontal="center" vertical="center" shrinkToFit="1"/>
      <protection locked="0"/>
    </xf>
    <xf numFmtId="0" fontId="0" fillId="0" borderId="80"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48" fillId="2" borderId="81" xfId="0" applyFont="1" applyFill="1" applyBorder="1" applyAlignment="1">
      <alignment horizontal="center" vertical="center" shrinkToFit="1"/>
    </xf>
    <xf numFmtId="0" fontId="0" fillId="2" borderId="80" xfId="0" applyFill="1" applyBorder="1" applyAlignment="1">
      <alignment horizontal="center" vertical="center" shrinkToFit="1"/>
    </xf>
    <xf numFmtId="0" fontId="0" fillId="2" borderId="79" xfId="0" applyFill="1" applyBorder="1" applyAlignment="1">
      <alignment horizontal="center" vertical="center" shrinkToFit="1"/>
    </xf>
    <xf numFmtId="0" fontId="48" fillId="0" borderId="16" xfId="0" applyFont="1" applyFill="1" applyBorder="1" applyAlignment="1" applyProtection="1">
      <alignment horizontal="center" vertical="center" shrinkToFit="1"/>
      <protection locked="0"/>
    </xf>
    <xf numFmtId="14" fontId="48" fillId="0" borderId="14" xfId="0" applyNumberFormat="1" applyFont="1" applyFill="1" applyBorder="1" applyAlignment="1" applyProtection="1">
      <alignment horizontal="center" vertical="center" shrinkToFit="1"/>
      <protection locked="0"/>
    </xf>
    <xf numFmtId="14" fontId="48" fillId="0" borderId="15" xfId="0" applyNumberFormat="1" applyFont="1" applyFill="1" applyBorder="1" applyAlignment="1" applyProtection="1">
      <alignment horizontal="center" vertical="center" shrinkToFit="1"/>
      <protection locked="0"/>
    </xf>
    <xf numFmtId="14" fontId="48" fillId="0" borderId="16" xfId="0" applyNumberFormat="1" applyFont="1" applyFill="1" applyBorder="1" applyAlignment="1" applyProtection="1">
      <alignment horizontal="center" vertical="center" shrinkToFit="1"/>
      <protection locked="0"/>
    </xf>
    <xf numFmtId="0" fontId="48" fillId="2" borderId="14" xfId="0" applyFont="1"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42" fillId="7" borderId="1" xfId="0" applyFont="1" applyFill="1" applyBorder="1" applyAlignment="1">
      <alignment horizontal="center" vertical="center"/>
    </xf>
    <xf numFmtId="0" fontId="42" fillId="7" borderId="14" xfId="0" applyFont="1" applyFill="1" applyBorder="1" applyAlignment="1">
      <alignment horizontal="center" vertical="center"/>
    </xf>
    <xf numFmtId="0" fontId="42" fillId="7" borderId="15" xfId="0" applyFont="1" applyFill="1" applyBorder="1" applyAlignment="1">
      <alignment horizontal="center" vertical="center"/>
    </xf>
    <xf numFmtId="0" fontId="42" fillId="7" borderId="1" xfId="0" applyFont="1" applyFill="1" applyBorder="1" applyAlignment="1">
      <alignment horizontal="center" vertical="center" wrapText="1"/>
    </xf>
    <xf numFmtId="0" fontId="42" fillId="7" borderId="74" xfId="0" applyFont="1" applyFill="1" applyBorder="1" applyAlignment="1">
      <alignment horizontal="center" vertical="center"/>
    </xf>
    <xf numFmtId="0" fontId="49" fillId="0" borderId="1" xfId="0" applyFont="1" applyFill="1" applyBorder="1" applyAlignment="1">
      <alignment horizontal="center" vertical="center" shrinkToFit="1"/>
    </xf>
    <xf numFmtId="0" fontId="49" fillId="0" borderId="42" xfId="0" applyFont="1" applyFill="1" applyBorder="1" applyAlignment="1">
      <alignment horizontal="center" vertical="center" shrinkToFit="1"/>
    </xf>
    <xf numFmtId="0" fontId="55" fillId="7" borderId="77" xfId="0" applyFont="1" applyFill="1" applyBorder="1" applyAlignment="1">
      <alignment horizontal="center" vertical="center" wrapText="1"/>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48" fillId="7"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49" fillId="0" borderId="1" xfId="0" applyFont="1" applyFill="1" applyBorder="1" applyAlignment="1" applyProtection="1">
      <alignment horizontal="center" vertical="center" shrinkToFit="1"/>
      <protection locked="0"/>
    </xf>
    <xf numFmtId="0" fontId="42" fillId="7" borderId="1" xfId="0" applyFont="1" applyFill="1" applyBorder="1" applyAlignment="1">
      <alignment horizontal="center" vertical="center" shrinkToFit="1"/>
    </xf>
    <xf numFmtId="0" fontId="59" fillId="0" borderId="1" xfId="2" applyFill="1" applyBorder="1" applyAlignment="1" applyProtection="1">
      <alignment horizontal="center" vertical="center" shrinkToFit="1"/>
      <protection locked="0"/>
    </xf>
    <xf numFmtId="0" fontId="56" fillId="0" borderId="1" xfId="0" applyFont="1" applyFill="1" applyBorder="1" applyAlignment="1" applyProtection="1">
      <alignment horizontal="center" vertical="center" shrinkToFit="1"/>
      <protection locked="0"/>
    </xf>
    <xf numFmtId="0" fontId="56" fillId="0" borderId="42" xfId="0" applyFont="1" applyFill="1" applyBorder="1" applyAlignment="1" applyProtection="1">
      <alignment horizontal="center" vertical="center" shrinkToFit="1"/>
      <protection locked="0"/>
    </xf>
    <xf numFmtId="0" fontId="42" fillId="7" borderId="86" xfId="0" applyFont="1" applyFill="1" applyBorder="1" applyAlignment="1">
      <alignment horizontal="center" vertical="center" shrinkToFit="1"/>
    </xf>
    <xf numFmtId="49" fontId="48" fillId="0" borderId="14" xfId="0" quotePrefix="1" applyNumberFormat="1" applyFont="1" applyFill="1" applyBorder="1" applyAlignment="1" applyProtection="1">
      <alignment horizontal="center" vertical="center" shrinkToFit="1"/>
      <protection locked="0"/>
    </xf>
    <xf numFmtId="49" fontId="48" fillId="0" borderId="15" xfId="0" quotePrefix="1" applyNumberFormat="1" applyFont="1" applyFill="1" applyBorder="1" applyAlignment="1" applyProtection="1">
      <alignment horizontal="center" vertical="center" shrinkToFit="1"/>
      <protection locked="0"/>
    </xf>
    <xf numFmtId="49" fontId="48" fillId="0" borderId="16" xfId="0" quotePrefix="1" applyNumberFormat="1" applyFont="1" applyFill="1" applyBorder="1" applyAlignment="1" applyProtection="1">
      <alignment horizontal="center" vertical="center" shrinkToFit="1"/>
      <protection locked="0"/>
    </xf>
    <xf numFmtId="0" fontId="48" fillId="0" borderId="42" xfId="0" applyFont="1" applyFill="1" applyBorder="1" applyAlignment="1" applyProtection="1">
      <alignment horizontal="center" vertical="center" shrinkToFit="1"/>
      <protection locked="0"/>
    </xf>
    <xf numFmtId="0" fontId="42" fillId="7" borderId="75" xfId="0" applyFont="1" applyFill="1" applyBorder="1" applyAlignment="1">
      <alignment horizontal="center" vertical="center" wrapText="1"/>
    </xf>
    <xf numFmtId="0" fontId="42" fillId="7" borderId="59" xfId="0" applyFont="1" applyFill="1" applyBorder="1" applyAlignment="1">
      <alignment horizontal="center" vertical="center" wrapText="1"/>
    </xf>
    <xf numFmtId="0" fontId="42" fillId="7" borderId="60" xfId="0" applyFont="1" applyFill="1" applyBorder="1" applyAlignment="1">
      <alignment horizontal="center" vertical="center" wrapText="1"/>
    </xf>
    <xf numFmtId="0" fontId="42" fillId="7" borderId="63" xfId="0" applyFont="1" applyFill="1" applyBorder="1" applyAlignment="1">
      <alignment horizontal="center" vertical="center"/>
    </xf>
    <xf numFmtId="0" fontId="42" fillId="7" borderId="64" xfId="0" applyFont="1" applyFill="1" applyBorder="1" applyAlignment="1">
      <alignment horizontal="center" vertical="center"/>
    </xf>
    <xf numFmtId="0" fontId="42" fillId="7" borderId="65" xfId="0" applyFont="1" applyFill="1" applyBorder="1" applyAlignment="1">
      <alignment horizontal="center" vertical="center"/>
    </xf>
    <xf numFmtId="0" fontId="42" fillId="7" borderId="42" xfId="0" applyFont="1" applyFill="1" applyBorder="1" applyAlignment="1">
      <alignment horizontal="center" vertical="center"/>
    </xf>
    <xf numFmtId="0" fontId="41" fillId="0" borderId="0" xfId="0" applyFont="1" applyFill="1" applyAlignment="1">
      <alignment horizontal="left" vertical="center" shrinkToFit="1"/>
    </xf>
    <xf numFmtId="0" fontId="43" fillId="7" borderId="69" xfId="0" applyFont="1" applyFill="1" applyBorder="1" applyAlignment="1">
      <alignment horizontal="center" vertical="center"/>
    </xf>
    <xf numFmtId="0" fontId="43" fillId="7" borderId="54" xfId="0" applyFont="1" applyFill="1" applyBorder="1" applyAlignment="1">
      <alignment horizontal="center" vertical="center"/>
    </xf>
    <xf numFmtId="0" fontId="43" fillId="7" borderId="54" xfId="0" applyFont="1" applyFill="1" applyBorder="1" applyAlignment="1">
      <alignment horizontal="center" vertical="center" shrinkToFit="1"/>
    </xf>
    <xf numFmtId="0" fontId="48" fillId="0" borderId="70" xfId="1" applyFont="1" applyFill="1" applyBorder="1" applyAlignment="1" applyProtection="1">
      <alignment horizontal="center" vertical="center" shrinkToFit="1"/>
      <protection locked="0"/>
    </xf>
    <xf numFmtId="0" fontId="48" fillId="0" borderId="71" xfId="1" applyFont="1" applyFill="1" applyBorder="1" applyAlignment="1" applyProtection="1">
      <alignment horizontal="center" vertical="center" shrinkToFit="1"/>
      <protection locked="0"/>
    </xf>
    <xf numFmtId="0" fontId="48" fillId="0" borderId="72" xfId="1" applyFont="1" applyFill="1" applyBorder="1" applyAlignment="1" applyProtection="1">
      <alignment horizontal="center" vertical="center" shrinkToFit="1"/>
      <protection locked="0"/>
    </xf>
    <xf numFmtId="0" fontId="44" fillId="7" borderId="41" xfId="0" applyFont="1" applyFill="1" applyBorder="1" applyAlignment="1">
      <alignment horizontal="center" vertical="center" wrapText="1"/>
    </xf>
    <xf numFmtId="0" fontId="44" fillId="7" borderId="41" xfId="0" applyFont="1" applyFill="1" applyBorder="1" applyAlignment="1">
      <alignment horizontal="center" vertical="center"/>
    </xf>
    <xf numFmtId="0" fontId="48" fillId="0" borderId="70" xfId="0" applyFont="1" applyBorder="1" applyAlignment="1" applyProtection="1">
      <alignment horizontal="center" vertical="center" shrinkToFit="1"/>
      <protection locked="0"/>
    </xf>
    <xf numFmtId="0" fontId="48" fillId="0" borderId="71" xfId="0" applyFont="1" applyBorder="1" applyAlignment="1" applyProtection="1">
      <alignment horizontal="center" vertical="center" shrinkToFit="1"/>
      <protection locked="0"/>
    </xf>
    <xf numFmtId="0" fontId="48" fillId="0" borderId="73" xfId="0" applyFont="1" applyBorder="1" applyAlignment="1" applyProtection="1">
      <alignment horizontal="center" vertical="center" shrinkToFit="1"/>
      <protection locked="0"/>
    </xf>
    <xf numFmtId="0" fontId="43" fillId="7" borderId="85" xfId="0" applyFont="1" applyFill="1" applyBorder="1" applyAlignment="1">
      <alignment horizontal="center" vertical="center"/>
    </xf>
    <xf numFmtId="0" fontId="43" fillId="7" borderId="86" xfId="0" applyFont="1" applyFill="1" applyBorder="1" applyAlignment="1">
      <alignment horizontal="center" vertical="center"/>
    </xf>
    <xf numFmtId="0" fontId="43" fillId="7" borderId="57" xfId="0" applyFont="1" applyFill="1" applyBorder="1" applyAlignment="1">
      <alignment horizontal="center" vertical="center" shrinkToFit="1"/>
    </xf>
    <xf numFmtId="0" fontId="51" fillId="0" borderId="14" xfId="1" applyFont="1" applyFill="1" applyBorder="1" applyAlignment="1" applyProtection="1">
      <alignment horizontal="center" vertical="center" shrinkToFit="1"/>
      <protection locked="0"/>
    </xf>
    <xf numFmtId="0" fontId="51" fillId="0" borderId="15" xfId="1" applyFont="1" applyFill="1" applyBorder="1" applyAlignment="1" applyProtection="1">
      <alignment horizontal="center" vertical="center" shrinkToFit="1"/>
      <protection locked="0"/>
    </xf>
    <xf numFmtId="0" fontId="51" fillId="0" borderId="74" xfId="1" applyFont="1" applyFill="1" applyBorder="1" applyAlignment="1" applyProtection="1">
      <alignment horizontal="center" vertical="center" shrinkToFit="1"/>
      <protection locked="0"/>
    </xf>
    <xf numFmtId="0" fontId="42" fillId="7" borderId="75" xfId="0" applyFont="1" applyFill="1" applyBorder="1" applyAlignment="1">
      <alignment horizontal="center" vertical="center" shrinkToFit="1"/>
    </xf>
    <xf numFmtId="0" fontId="42" fillId="7" borderId="59" xfId="0" applyFont="1" applyFill="1" applyBorder="1" applyAlignment="1">
      <alignment horizontal="center" vertical="center" shrinkToFit="1"/>
    </xf>
    <xf numFmtId="0" fontId="42" fillId="7" borderId="60" xfId="0" applyFont="1" applyFill="1" applyBorder="1" applyAlignment="1">
      <alignment horizontal="center" vertical="center" shrinkToFit="1"/>
    </xf>
    <xf numFmtId="0" fontId="42" fillId="7" borderId="58" xfId="0" applyFont="1" applyFill="1" applyBorder="1" applyAlignment="1">
      <alignment horizontal="center" vertical="center" shrinkToFit="1"/>
    </xf>
    <xf numFmtId="49" fontId="55" fillId="0" borderId="59" xfId="0" applyNumberFormat="1" applyFont="1" applyFill="1" applyBorder="1" applyAlignment="1" applyProtection="1">
      <alignment horizontal="center" vertical="center" shrinkToFit="1"/>
      <protection locked="0"/>
    </xf>
    <xf numFmtId="0" fontId="49" fillId="0" borderId="59" xfId="0" applyFont="1" applyBorder="1" applyAlignment="1" applyProtection="1">
      <alignment horizontal="left" vertical="center" shrinkToFit="1"/>
      <protection locked="0"/>
    </xf>
    <xf numFmtId="0" fontId="49" fillId="0" borderId="76" xfId="0" applyFont="1" applyBorder="1" applyAlignment="1" applyProtection="1">
      <alignment horizontal="left" vertical="center" shrinkToFit="1"/>
      <protection locked="0"/>
    </xf>
    <xf numFmtId="0" fontId="38" fillId="6" borderId="0" xfId="0" applyFont="1" applyFill="1" applyAlignment="1">
      <alignment horizontal="center" vertical="center" shrinkToFit="1"/>
    </xf>
    <xf numFmtId="0" fontId="39" fillId="6" borderId="0" xfId="0" applyFont="1" applyFill="1" applyAlignment="1">
      <alignment horizontal="center" vertical="center" shrinkToFit="1"/>
    </xf>
    <xf numFmtId="49" fontId="48" fillId="0" borderId="88" xfId="0" applyNumberFormat="1" applyFont="1" applyFill="1" applyBorder="1" applyAlignment="1" applyProtection="1">
      <alignment horizontal="left" vertical="center" shrinkToFit="1"/>
      <protection locked="0"/>
    </xf>
    <xf numFmtId="49" fontId="48" fillId="0" borderId="90" xfId="0" applyNumberFormat="1" applyFont="1" applyFill="1" applyBorder="1" applyAlignment="1" applyProtection="1">
      <alignment horizontal="left" vertical="center" shrinkToFit="1"/>
      <protection locked="0"/>
    </xf>
    <xf numFmtId="0" fontId="42" fillId="7" borderId="56" xfId="0" applyFont="1" applyFill="1" applyBorder="1" applyAlignment="1">
      <alignment horizontal="center" vertical="center" shrinkToFit="1"/>
    </xf>
    <xf numFmtId="0" fontId="49" fillId="0" borderId="42" xfId="0" applyFont="1" applyFill="1" applyBorder="1" applyAlignment="1" applyProtection="1">
      <alignment horizontal="center" vertical="center" shrinkToFit="1"/>
      <protection locked="0"/>
    </xf>
    <xf numFmtId="0" fontId="40" fillId="0" borderId="0" xfId="0" applyFont="1" applyFill="1" applyAlignment="1" applyProtection="1">
      <alignment horizontal="center" vertical="center" shrinkToFit="1"/>
      <protection locked="0"/>
    </xf>
    <xf numFmtId="0" fontId="0" fillId="0" borderId="0" xfId="0" applyAlignment="1" applyProtection="1">
      <alignment horizontal="center" vertical="center"/>
      <protection locked="0"/>
    </xf>
  </cellXfs>
  <cellStyles count="3">
    <cellStyle name="ハイパーリンク" xfId="2" builtinId="8"/>
    <cellStyle name="標準" xfId="0" builtinId="0"/>
    <cellStyle name="標準_Sheet1" xfId="1"/>
  </cellStyles>
  <dxfs count="0"/>
  <tableStyles count="0" defaultTableStyle="TableStyleMedium2" defaultPivotStyle="PivotStyleLight16"/>
  <colors>
    <mruColors>
      <color rgb="FFFFFFCC"/>
      <color rgb="FFCCFF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11</xdr:row>
      <xdr:rowOff>47625</xdr:rowOff>
    </xdr:from>
    <xdr:ext cx="352425" cy="352425"/>
    <xdr:pic>
      <xdr:nvPicPr>
        <xdr:cNvPr id="6" name="図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11</xdr:row>
      <xdr:rowOff>38100</xdr:rowOff>
    </xdr:from>
    <xdr:ext cx="352425" cy="352425"/>
    <xdr:pic>
      <xdr:nvPicPr>
        <xdr:cNvPr id="7" name="図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22</xdr:row>
      <xdr:rowOff>47625</xdr:rowOff>
    </xdr:from>
    <xdr:ext cx="352425" cy="352425"/>
    <xdr:pic>
      <xdr:nvPicPr>
        <xdr:cNvPr id="11" name="図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22</xdr:row>
      <xdr:rowOff>38100</xdr:rowOff>
    </xdr:from>
    <xdr:ext cx="352425" cy="352425"/>
    <xdr:pic>
      <xdr:nvPicPr>
        <xdr:cNvPr id="12" name="図 1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44</xdr:row>
      <xdr:rowOff>47625</xdr:rowOff>
    </xdr:from>
    <xdr:ext cx="352425" cy="352425"/>
    <xdr:pic>
      <xdr:nvPicPr>
        <xdr:cNvPr id="19" name="図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44</xdr:row>
      <xdr:rowOff>66675</xdr:rowOff>
    </xdr:from>
    <xdr:ext cx="352425" cy="352425"/>
    <xdr:pic>
      <xdr:nvPicPr>
        <xdr:cNvPr id="20" name="図 19">
          <a:extLst>
            <a:ext uri="{FF2B5EF4-FFF2-40B4-BE49-F238E27FC236}">
              <a16:creationId xmlns=""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55</xdr:row>
      <xdr:rowOff>47625</xdr:rowOff>
    </xdr:from>
    <xdr:ext cx="352425" cy="352425"/>
    <xdr:pic>
      <xdr:nvPicPr>
        <xdr:cNvPr id="23" name="図 22">
          <a:extLst>
            <a:ext uri="{FF2B5EF4-FFF2-40B4-BE49-F238E27FC236}">
              <a16:creationId xmlns=""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55</xdr:row>
      <xdr:rowOff>19050</xdr:rowOff>
    </xdr:from>
    <xdr:ext cx="352425" cy="352425"/>
    <xdr:pic>
      <xdr:nvPicPr>
        <xdr:cNvPr id="24" name="図 23">
          <a:extLst>
            <a:ext uri="{FF2B5EF4-FFF2-40B4-BE49-F238E27FC236}">
              <a16:creationId xmlns=""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11544300"/>
          <a:ext cx="352425" cy="352425"/>
        </a:xfrm>
        <a:prstGeom prst="rect">
          <a:avLst/>
        </a:prstGeom>
      </xdr:spPr>
    </xdr:pic>
    <xdr:clientData/>
  </xdr:oneCellAnchor>
  <xdr:oneCellAnchor>
    <xdr:from>
      <xdr:col>1</xdr:col>
      <xdr:colOff>190500</xdr:colOff>
      <xdr:row>66</xdr:row>
      <xdr:rowOff>47625</xdr:rowOff>
    </xdr:from>
    <xdr:ext cx="352425" cy="352425"/>
    <xdr:pic>
      <xdr:nvPicPr>
        <xdr:cNvPr id="37" name="図 36">
          <a:extLst>
            <a:ext uri="{FF2B5EF4-FFF2-40B4-BE49-F238E27FC236}">
              <a16:creationId xmlns=""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66</xdr:row>
      <xdr:rowOff>66675</xdr:rowOff>
    </xdr:from>
    <xdr:ext cx="352425" cy="352425"/>
    <xdr:pic>
      <xdr:nvPicPr>
        <xdr:cNvPr id="38" name="図 37">
          <a:extLst>
            <a:ext uri="{FF2B5EF4-FFF2-40B4-BE49-F238E27FC236}">
              <a16:creationId xmlns=""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100</xdr:row>
      <xdr:rowOff>47625</xdr:rowOff>
    </xdr:from>
    <xdr:ext cx="352425" cy="352425"/>
    <xdr:pic>
      <xdr:nvPicPr>
        <xdr:cNvPr id="43" name="図 42">
          <a:extLst>
            <a:ext uri="{FF2B5EF4-FFF2-40B4-BE49-F238E27FC236}">
              <a16:creationId xmlns=""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100</xdr:row>
      <xdr:rowOff>66675</xdr:rowOff>
    </xdr:from>
    <xdr:ext cx="352425" cy="352425"/>
    <xdr:pic>
      <xdr:nvPicPr>
        <xdr:cNvPr id="44" name="図 43">
          <a:extLst>
            <a:ext uri="{FF2B5EF4-FFF2-40B4-BE49-F238E27FC236}">
              <a16:creationId xmlns=""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111</xdr:row>
      <xdr:rowOff>47625</xdr:rowOff>
    </xdr:from>
    <xdr:ext cx="352425" cy="352425"/>
    <xdr:pic>
      <xdr:nvPicPr>
        <xdr:cNvPr id="45" name="図 44">
          <a:extLst>
            <a:ext uri="{FF2B5EF4-FFF2-40B4-BE49-F238E27FC236}">
              <a16:creationId xmlns=""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111</xdr:row>
      <xdr:rowOff>66675</xdr:rowOff>
    </xdr:from>
    <xdr:ext cx="352425" cy="352425"/>
    <xdr:pic>
      <xdr:nvPicPr>
        <xdr:cNvPr id="46" name="図 45">
          <a:extLst>
            <a:ext uri="{FF2B5EF4-FFF2-40B4-BE49-F238E27FC236}">
              <a16:creationId xmlns=""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122</xdr:row>
      <xdr:rowOff>47625</xdr:rowOff>
    </xdr:from>
    <xdr:ext cx="352425" cy="352425"/>
    <xdr:pic>
      <xdr:nvPicPr>
        <xdr:cNvPr id="47" name="図 46">
          <a:extLst>
            <a:ext uri="{FF2B5EF4-FFF2-40B4-BE49-F238E27FC236}">
              <a16:creationId xmlns=""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122</xdr:row>
      <xdr:rowOff>66675</xdr:rowOff>
    </xdr:from>
    <xdr:ext cx="352425" cy="352425"/>
    <xdr:pic>
      <xdr:nvPicPr>
        <xdr:cNvPr id="48" name="図 47">
          <a:extLst>
            <a:ext uri="{FF2B5EF4-FFF2-40B4-BE49-F238E27FC236}">
              <a16:creationId xmlns=""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133</xdr:row>
      <xdr:rowOff>47625</xdr:rowOff>
    </xdr:from>
    <xdr:ext cx="352425" cy="352425"/>
    <xdr:pic>
      <xdr:nvPicPr>
        <xdr:cNvPr id="53" name="図 52">
          <a:extLst>
            <a:ext uri="{FF2B5EF4-FFF2-40B4-BE49-F238E27FC236}">
              <a16:creationId xmlns=""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133</xdr:row>
      <xdr:rowOff>66675</xdr:rowOff>
    </xdr:from>
    <xdr:ext cx="352425" cy="352425"/>
    <xdr:pic>
      <xdr:nvPicPr>
        <xdr:cNvPr id="54" name="図 53">
          <a:extLst>
            <a:ext uri="{FF2B5EF4-FFF2-40B4-BE49-F238E27FC236}">
              <a16:creationId xmlns=""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144</xdr:row>
      <xdr:rowOff>47625</xdr:rowOff>
    </xdr:from>
    <xdr:ext cx="352425" cy="352425"/>
    <xdr:pic>
      <xdr:nvPicPr>
        <xdr:cNvPr id="55" name="図 54">
          <a:extLst>
            <a:ext uri="{FF2B5EF4-FFF2-40B4-BE49-F238E27FC236}">
              <a16:creationId xmlns=""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144</xdr:row>
      <xdr:rowOff>66675</xdr:rowOff>
    </xdr:from>
    <xdr:ext cx="352425" cy="352425"/>
    <xdr:pic>
      <xdr:nvPicPr>
        <xdr:cNvPr id="56" name="図 55">
          <a:extLst>
            <a:ext uri="{FF2B5EF4-FFF2-40B4-BE49-F238E27FC236}">
              <a16:creationId xmlns=""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22</xdr:row>
      <xdr:rowOff>47625</xdr:rowOff>
    </xdr:from>
    <xdr:ext cx="352425" cy="352425"/>
    <xdr:pic>
      <xdr:nvPicPr>
        <xdr:cNvPr id="60" name="図 59">
          <a:extLst>
            <a:ext uri="{FF2B5EF4-FFF2-40B4-BE49-F238E27FC236}">
              <a16:creationId xmlns=""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22</xdr:row>
      <xdr:rowOff>38100</xdr:rowOff>
    </xdr:from>
    <xdr:ext cx="352425" cy="352425"/>
    <xdr:pic>
      <xdr:nvPicPr>
        <xdr:cNvPr id="61" name="図 60">
          <a:extLst>
            <a:ext uri="{FF2B5EF4-FFF2-40B4-BE49-F238E27FC236}">
              <a16:creationId xmlns=""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55</xdr:row>
      <xdr:rowOff>47625</xdr:rowOff>
    </xdr:from>
    <xdr:ext cx="352425" cy="352425"/>
    <xdr:pic>
      <xdr:nvPicPr>
        <xdr:cNvPr id="72" name="図 71">
          <a:extLst>
            <a:ext uri="{FF2B5EF4-FFF2-40B4-BE49-F238E27FC236}">
              <a16:creationId xmlns=""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66</xdr:row>
      <xdr:rowOff>47625</xdr:rowOff>
    </xdr:from>
    <xdr:ext cx="352425" cy="352425"/>
    <xdr:pic>
      <xdr:nvPicPr>
        <xdr:cNvPr id="74" name="図 73">
          <a:extLst>
            <a:ext uri="{FF2B5EF4-FFF2-40B4-BE49-F238E27FC236}">
              <a16:creationId xmlns=""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78</xdr:row>
      <xdr:rowOff>47625</xdr:rowOff>
    </xdr:from>
    <xdr:ext cx="352425" cy="352425"/>
    <xdr:pic>
      <xdr:nvPicPr>
        <xdr:cNvPr id="76" name="図 75">
          <a:extLst>
            <a:ext uri="{FF2B5EF4-FFF2-40B4-BE49-F238E27FC236}">
              <a16:creationId xmlns=""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78</xdr:row>
      <xdr:rowOff>66675</xdr:rowOff>
    </xdr:from>
    <xdr:ext cx="352425" cy="352425"/>
    <xdr:pic>
      <xdr:nvPicPr>
        <xdr:cNvPr id="77" name="図 76">
          <a:extLst>
            <a:ext uri="{FF2B5EF4-FFF2-40B4-BE49-F238E27FC236}">
              <a16:creationId xmlns=""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89</xdr:row>
      <xdr:rowOff>47625</xdr:rowOff>
    </xdr:from>
    <xdr:ext cx="352425" cy="352425"/>
    <xdr:pic>
      <xdr:nvPicPr>
        <xdr:cNvPr id="78" name="図 77">
          <a:extLst>
            <a:ext uri="{FF2B5EF4-FFF2-40B4-BE49-F238E27FC236}">
              <a16:creationId xmlns=""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89</xdr:row>
      <xdr:rowOff>66675</xdr:rowOff>
    </xdr:from>
    <xdr:ext cx="352425" cy="352425"/>
    <xdr:pic>
      <xdr:nvPicPr>
        <xdr:cNvPr id="79" name="図 78">
          <a:extLst>
            <a:ext uri="{FF2B5EF4-FFF2-40B4-BE49-F238E27FC236}">
              <a16:creationId xmlns=""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66</xdr:row>
      <xdr:rowOff>47625</xdr:rowOff>
    </xdr:from>
    <xdr:ext cx="352425" cy="352425"/>
    <xdr:pic>
      <xdr:nvPicPr>
        <xdr:cNvPr id="80" name="図 79">
          <a:extLst>
            <a:ext uri="{FF2B5EF4-FFF2-40B4-BE49-F238E27FC236}">
              <a16:creationId xmlns=""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219075</xdr:colOff>
      <xdr:row>0</xdr:row>
      <xdr:rowOff>28575</xdr:rowOff>
    </xdr:from>
    <xdr:ext cx="352425" cy="352425"/>
    <xdr:pic>
      <xdr:nvPicPr>
        <xdr:cNvPr id="75" name="図 74">
          <a:extLst>
            <a:ext uri="{FF2B5EF4-FFF2-40B4-BE49-F238E27FC236}">
              <a16:creationId xmlns=""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8575"/>
          <a:ext cx="352425" cy="352425"/>
        </a:xfrm>
        <a:prstGeom prst="rect">
          <a:avLst/>
        </a:prstGeom>
      </xdr:spPr>
    </xdr:pic>
    <xdr:clientData/>
  </xdr:oneCellAnchor>
  <xdr:oneCellAnchor>
    <xdr:from>
      <xdr:col>9</xdr:col>
      <xdr:colOff>228600</xdr:colOff>
      <xdr:row>0</xdr:row>
      <xdr:rowOff>0</xdr:rowOff>
    </xdr:from>
    <xdr:ext cx="352425" cy="352425"/>
    <xdr:pic>
      <xdr:nvPicPr>
        <xdr:cNvPr id="82" name="図 81">
          <a:extLst>
            <a:ext uri="{FF2B5EF4-FFF2-40B4-BE49-F238E27FC236}">
              <a16:creationId xmlns=""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0"/>
          <a:ext cx="352425" cy="352425"/>
        </a:xfrm>
        <a:prstGeom prst="rect">
          <a:avLst/>
        </a:prstGeom>
      </xdr:spPr>
    </xdr:pic>
    <xdr:clientData/>
  </xdr:oneCellAnchor>
  <xdr:oneCellAnchor>
    <xdr:from>
      <xdr:col>1</xdr:col>
      <xdr:colOff>180975</xdr:colOff>
      <xdr:row>33</xdr:row>
      <xdr:rowOff>57150</xdr:rowOff>
    </xdr:from>
    <xdr:ext cx="352425" cy="352425"/>
    <xdr:pic>
      <xdr:nvPicPr>
        <xdr:cNvPr id="84" name="図 83">
          <a:extLst>
            <a:ext uri="{FF2B5EF4-FFF2-40B4-BE49-F238E27FC236}">
              <a16:creationId xmlns=""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972300"/>
          <a:ext cx="352425" cy="352425"/>
        </a:xfrm>
        <a:prstGeom prst="rect">
          <a:avLst/>
        </a:prstGeom>
      </xdr:spPr>
    </xdr:pic>
    <xdr:clientData/>
  </xdr:oneCellAnchor>
  <xdr:oneCellAnchor>
    <xdr:from>
      <xdr:col>9</xdr:col>
      <xdr:colOff>209550</xdr:colOff>
      <xdr:row>33</xdr:row>
      <xdr:rowOff>38100</xdr:rowOff>
    </xdr:from>
    <xdr:ext cx="352425" cy="352425"/>
    <xdr:pic>
      <xdr:nvPicPr>
        <xdr:cNvPr id="86" name="図 85">
          <a:extLst>
            <a:ext uri="{FF2B5EF4-FFF2-40B4-BE49-F238E27FC236}">
              <a16:creationId xmlns=""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6953250"/>
          <a:ext cx="352425" cy="3524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a:extLst>
            <a:ext uri="{FF2B5EF4-FFF2-40B4-BE49-F238E27FC236}">
              <a16:creationId xmlns="" xmlns:a16="http://schemas.microsoft.com/office/drawing/2014/main" id="{00000000-0008-0000-0100-000002000000}"/>
            </a:ext>
          </a:extLst>
        </xdr:cNvPr>
        <xdr:cNvSpPr>
          <a:spLocks noChangeArrowheads="1"/>
        </xdr:cNvSpPr>
      </xdr:nvSpPr>
      <xdr:spPr bwMode="auto">
        <a:xfrm>
          <a:off x="2933700" y="38100"/>
          <a:ext cx="3638550"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31</xdr:row>
      <xdr:rowOff>242207</xdr:rowOff>
    </xdr:to>
    <xdr:sp macro="" textlink="">
      <xdr:nvSpPr>
        <xdr:cNvPr id="2" name="AutoShape 89">
          <a:extLst>
            <a:ext uri="{FF2B5EF4-FFF2-40B4-BE49-F238E27FC236}">
              <a16:creationId xmlns="" xmlns:a16="http://schemas.microsoft.com/office/drawing/2014/main" id="{00000000-0008-0000-0200-000002000000}"/>
            </a:ext>
          </a:extLst>
        </xdr:cNvPr>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a:extLst>
            <a:ext uri="{FF2B5EF4-FFF2-40B4-BE49-F238E27FC236}">
              <a16:creationId xmlns="" xmlns:a16="http://schemas.microsoft.com/office/drawing/2014/main" id="{00000000-0008-0000-0200-000003000000}"/>
            </a:ext>
          </a:extLst>
        </xdr:cNvPr>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8</xdr:row>
      <xdr:rowOff>81643</xdr:rowOff>
    </xdr:from>
    <xdr:to>
      <xdr:col>45</xdr:col>
      <xdr:colOff>326570</xdr:colOff>
      <xdr:row>8</xdr:row>
      <xdr:rowOff>367393</xdr:rowOff>
    </xdr:to>
    <xdr:sp macro="" textlink="">
      <xdr:nvSpPr>
        <xdr:cNvPr id="8" name="円/楕円 10">
          <a:extLst>
            <a:ext uri="{FF2B5EF4-FFF2-40B4-BE49-F238E27FC236}">
              <a16:creationId xmlns="" xmlns:a16="http://schemas.microsoft.com/office/drawing/2014/main" id="{00000000-0008-0000-0200-000008000000}"/>
            </a:ext>
          </a:extLst>
        </xdr:cNvPr>
        <xdr:cNvSpPr>
          <a:spLocks noChangeArrowheads="1"/>
        </xdr:cNvSpPr>
      </xdr:nvSpPr>
      <xdr:spPr bwMode="auto">
        <a:xfrm>
          <a:off x="17240249" y="3129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1197428</xdr:colOff>
      <xdr:row>9</xdr:row>
      <xdr:rowOff>95250</xdr:rowOff>
    </xdr:from>
    <xdr:to>
      <xdr:col>45</xdr:col>
      <xdr:colOff>272142</xdr:colOff>
      <xdr:row>10</xdr:row>
      <xdr:rowOff>0</xdr:rowOff>
    </xdr:to>
    <xdr:sp macro="" textlink="">
      <xdr:nvSpPr>
        <xdr:cNvPr id="9" name="円/楕円 11">
          <a:extLst>
            <a:ext uri="{FF2B5EF4-FFF2-40B4-BE49-F238E27FC236}">
              <a16:creationId xmlns="" xmlns:a16="http://schemas.microsoft.com/office/drawing/2014/main" id="{00000000-0008-0000-0200-000009000000}"/>
            </a:ext>
          </a:extLst>
        </xdr:cNvPr>
        <xdr:cNvSpPr>
          <a:spLocks noChangeArrowheads="1"/>
        </xdr:cNvSpPr>
      </xdr:nvSpPr>
      <xdr:spPr bwMode="auto">
        <a:xfrm>
          <a:off x="17185821" y="3524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10</xdr:row>
      <xdr:rowOff>95250</xdr:rowOff>
    </xdr:from>
    <xdr:to>
      <xdr:col>45</xdr:col>
      <xdr:colOff>258535</xdr:colOff>
      <xdr:row>11</xdr:row>
      <xdr:rowOff>0</xdr:rowOff>
    </xdr:to>
    <xdr:sp macro="" textlink="">
      <xdr:nvSpPr>
        <xdr:cNvPr id="10" name="円/楕円 12">
          <a:extLst>
            <a:ext uri="{FF2B5EF4-FFF2-40B4-BE49-F238E27FC236}">
              <a16:creationId xmlns="" xmlns:a16="http://schemas.microsoft.com/office/drawing/2014/main" id="{00000000-0008-0000-0200-00000A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12</xdr:row>
      <xdr:rowOff>54429</xdr:rowOff>
    </xdr:from>
    <xdr:to>
      <xdr:col>45</xdr:col>
      <xdr:colOff>326570</xdr:colOff>
      <xdr:row>12</xdr:row>
      <xdr:rowOff>340179</xdr:rowOff>
    </xdr:to>
    <xdr:sp macro="" textlink="">
      <xdr:nvSpPr>
        <xdr:cNvPr id="12" name="円/楕円 14">
          <a:extLst>
            <a:ext uri="{FF2B5EF4-FFF2-40B4-BE49-F238E27FC236}">
              <a16:creationId xmlns="" xmlns:a16="http://schemas.microsoft.com/office/drawing/2014/main" id="{00000000-0008-0000-0200-00000C000000}"/>
            </a:ext>
          </a:extLst>
        </xdr:cNvPr>
        <xdr:cNvSpPr>
          <a:spLocks noChangeArrowheads="1"/>
        </xdr:cNvSpPr>
      </xdr:nvSpPr>
      <xdr:spPr bwMode="auto">
        <a:xfrm>
          <a:off x="17240249" y="4626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13</xdr:row>
      <xdr:rowOff>40821</xdr:rowOff>
    </xdr:from>
    <xdr:to>
      <xdr:col>45</xdr:col>
      <xdr:colOff>258535</xdr:colOff>
      <xdr:row>13</xdr:row>
      <xdr:rowOff>326571</xdr:rowOff>
    </xdr:to>
    <xdr:sp macro="" textlink="">
      <xdr:nvSpPr>
        <xdr:cNvPr id="13" name="円/楕円 15">
          <a:extLst>
            <a:ext uri="{FF2B5EF4-FFF2-40B4-BE49-F238E27FC236}">
              <a16:creationId xmlns="" xmlns:a16="http://schemas.microsoft.com/office/drawing/2014/main" id="{00000000-0008-0000-0200-00000D000000}"/>
            </a:ext>
          </a:extLst>
        </xdr:cNvPr>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a:extLst>
            <a:ext uri="{FF2B5EF4-FFF2-40B4-BE49-F238E27FC236}">
              <a16:creationId xmlns="" xmlns:a16="http://schemas.microsoft.com/office/drawing/2014/main" id="{00000000-0008-0000-0200-000011000000}"/>
            </a:ext>
          </a:extLst>
        </xdr:cNvPr>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a:extLst>
            <a:ext uri="{FF2B5EF4-FFF2-40B4-BE49-F238E27FC236}">
              <a16:creationId xmlns="" xmlns:a16="http://schemas.microsoft.com/office/drawing/2014/main" id="{00000000-0008-0000-0200-000012000000}"/>
            </a:ext>
          </a:extLst>
        </xdr:cNvPr>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a:extLst>
            <a:ext uri="{FF2B5EF4-FFF2-40B4-BE49-F238E27FC236}">
              <a16:creationId xmlns="" xmlns:a16="http://schemas.microsoft.com/office/drawing/2014/main" id="{00000000-0008-0000-0200-000013000000}"/>
            </a:ext>
          </a:extLst>
        </xdr:cNvPr>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a:extLst>
            <a:ext uri="{FF2B5EF4-FFF2-40B4-BE49-F238E27FC236}">
              <a16:creationId xmlns="" xmlns:a16="http://schemas.microsoft.com/office/drawing/2014/main" id="{00000000-0008-0000-0200-000014000000}"/>
            </a:ext>
          </a:extLst>
        </xdr:cNvPr>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a:extLst>
            <a:ext uri="{FF2B5EF4-FFF2-40B4-BE49-F238E27FC236}">
              <a16:creationId xmlns="" xmlns:a16="http://schemas.microsoft.com/office/drawing/2014/main" id="{00000000-0008-0000-0200-000015000000}"/>
            </a:ext>
          </a:extLst>
        </xdr:cNvPr>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a:extLst>
            <a:ext uri="{FF2B5EF4-FFF2-40B4-BE49-F238E27FC236}">
              <a16:creationId xmlns="" xmlns:a16="http://schemas.microsoft.com/office/drawing/2014/main" id="{00000000-0008-0000-0200-000016000000}"/>
            </a:ext>
          </a:extLst>
        </xdr:cNvPr>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31</xdr:row>
      <xdr:rowOff>204105</xdr:rowOff>
    </xdr:from>
    <xdr:to>
      <xdr:col>45</xdr:col>
      <xdr:colOff>380999</xdr:colOff>
      <xdr:row>76</xdr:row>
      <xdr:rowOff>68036</xdr:rowOff>
    </xdr:to>
    <xdr:sp macro="" textlink="">
      <xdr:nvSpPr>
        <xdr:cNvPr id="23" name="テキスト ボックス 22">
          <a:extLst>
            <a:ext uri="{FF2B5EF4-FFF2-40B4-BE49-F238E27FC236}">
              <a16:creationId xmlns="" xmlns:a16="http://schemas.microsoft.com/office/drawing/2014/main" id="{00000000-0008-0000-0200-000017000000}"/>
            </a:ext>
          </a:extLst>
        </xdr:cNvPr>
        <xdr:cNvSpPr txBox="1"/>
      </xdr:nvSpPr>
      <xdr:spPr>
        <a:xfrm>
          <a:off x="1828800" y="12015105"/>
          <a:ext cx="15659099" cy="12208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２０１</a:t>
          </a:r>
          <a:r>
            <a:rPr lang="en-US" altLang="ja-JP" sz="1800" u="sng">
              <a:solidFill>
                <a:schemeClr val="dk1"/>
              </a:solidFill>
              <a:effectLst/>
              <a:latin typeface="+mn-lt"/>
              <a:ea typeface="+mn-ea"/>
              <a:cs typeface="+mn-cs"/>
            </a:rPr>
            <a:t>7</a:t>
          </a:r>
          <a:r>
            <a:rPr lang="ja-JP" altLang="ja-JP" sz="1800" u="sng">
              <a:solidFill>
                <a:schemeClr val="dk1"/>
              </a:solidFill>
              <a:effectLst/>
              <a:latin typeface="+mn-lt"/>
              <a:ea typeface="+mn-ea"/>
              <a:cs typeface="+mn-cs"/>
            </a:rPr>
            <a:t>年　　月　　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45</xdr:col>
      <xdr:colOff>13607</xdr:colOff>
      <xdr:row>16</xdr:row>
      <xdr:rowOff>81643</xdr:rowOff>
    </xdr:from>
    <xdr:to>
      <xdr:col>45</xdr:col>
      <xdr:colOff>299357</xdr:colOff>
      <xdr:row>16</xdr:row>
      <xdr:rowOff>367393</xdr:rowOff>
    </xdr:to>
    <xdr:sp macro="" textlink="">
      <xdr:nvSpPr>
        <xdr:cNvPr id="24" name="円/楕円 17">
          <a:extLst>
            <a:ext uri="{FF2B5EF4-FFF2-40B4-BE49-F238E27FC236}">
              <a16:creationId xmlns="" xmlns:a16="http://schemas.microsoft.com/office/drawing/2014/main" id="{00000000-0008-0000-0200-000018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18</xdr:row>
      <xdr:rowOff>81643</xdr:rowOff>
    </xdr:from>
    <xdr:to>
      <xdr:col>45</xdr:col>
      <xdr:colOff>299357</xdr:colOff>
      <xdr:row>18</xdr:row>
      <xdr:rowOff>367393</xdr:rowOff>
    </xdr:to>
    <xdr:sp macro="" textlink="">
      <xdr:nvSpPr>
        <xdr:cNvPr id="26" name="円/楕円 17">
          <a:extLst>
            <a:ext uri="{FF2B5EF4-FFF2-40B4-BE49-F238E27FC236}">
              <a16:creationId xmlns="" xmlns:a16="http://schemas.microsoft.com/office/drawing/2014/main" id="{00000000-0008-0000-0200-00001A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19</xdr:row>
      <xdr:rowOff>81643</xdr:rowOff>
    </xdr:from>
    <xdr:to>
      <xdr:col>45</xdr:col>
      <xdr:colOff>299357</xdr:colOff>
      <xdr:row>19</xdr:row>
      <xdr:rowOff>367393</xdr:rowOff>
    </xdr:to>
    <xdr:sp macro="" textlink="">
      <xdr:nvSpPr>
        <xdr:cNvPr id="27" name="円/楕円 17">
          <a:extLst>
            <a:ext uri="{FF2B5EF4-FFF2-40B4-BE49-F238E27FC236}">
              <a16:creationId xmlns="" xmlns:a16="http://schemas.microsoft.com/office/drawing/2014/main" id="{00000000-0008-0000-0200-00001B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20</xdr:row>
      <xdr:rowOff>81643</xdr:rowOff>
    </xdr:from>
    <xdr:to>
      <xdr:col>45</xdr:col>
      <xdr:colOff>299357</xdr:colOff>
      <xdr:row>20</xdr:row>
      <xdr:rowOff>367393</xdr:rowOff>
    </xdr:to>
    <xdr:sp macro="" textlink="">
      <xdr:nvSpPr>
        <xdr:cNvPr id="28" name="円/楕円 17">
          <a:extLst>
            <a:ext uri="{FF2B5EF4-FFF2-40B4-BE49-F238E27FC236}">
              <a16:creationId xmlns="" xmlns:a16="http://schemas.microsoft.com/office/drawing/2014/main" id="{00000000-0008-0000-0200-00001C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21</xdr:row>
      <xdr:rowOff>54429</xdr:rowOff>
    </xdr:from>
    <xdr:to>
      <xdr:col>45</xdr:col>
      <xdr:colOff>312964</xdr:colOff>
      <xdr:row>21</xdr:row>
      <xdr:rowOff>340179</xdr:rowOff>
    </xdr:to>
    <xdr:sp macro="" textlink="">
      <xdr:nvSpPr>
        <xdr:cNvPr id="29" name="円/楕円 17">
          <a:extLst>
            <a:ext uri="{FF2B5EF4-FFF2-40B4-BE49-F238E27FC236}">
              <a16:creationId xmlns="" xmlns:a16="http://schemas.microsoft.com/office/drawing/2014/main" id="{00000000-0008-0000-0200-00001D000000}"/>
            </a:ext>
          </a:extLst>
        </xdr:cNvPr>
        <xdr:cNvSpPr>
          <a:spLocks noChangeArrowheads="1"/>
        </xdr:cNvSpPr>
      </xdr:nvSpPr>
      <xdr:spPr bwMode="auto">
        <a:xfrm>
          <a:off x="17226643" y="805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5</xdr:row>
      <xdr:rowOff>95250</xdr:rowOff>
    </xdr:from>
    <xdr:to>
      <xdr:col>45</xdr:col>
      <xdr:colOff>258535</xdr:colOff>
      <xdr:row>6</xdr:row>
      <xdr:rowOff>0</xdr:rowOff>
    </xdr:to>
    <xdr:sp macro="" textlink="">
      <xdr:nvSpPr>
        <xdr:cNvPr id="37" name="円/楕円 12">
          <a:extLst>
            <a:ext uri="{FF2B5EF4-FFF2-40B4-BE49-F238E27FC236}">
              <a16:creationId xmlns="" xmlns:a16="http://schemas.microsoft.com/office/drawing/2014/main" id="{00000000-0008-0000-0200-000025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179</xdr:col>
      <xdr:colOff>40821</xdr:colOff>
      <xdr:row>4</xdr:row>
      <xdr:rowOff>0</xdr:rowOff>
    </xdr:from>
    <xdr:to>
      <xdr:col>180</xdr:col>
      <xdr:colOff>149678</xdr:colOff>
      <xdr:row>4</xdr:row>
      <xdr:rowOff>285750</xdr:rowOff>
    </xdr:to>
    <xdr:sp macro="" textlink="">
      <xdr:nvSpPr>
        <xdr:cNvPr id="35" name="円/楕円 18">
          <a:extLst>
            <a:ext uri="{FF2B5EF4-FFF2-40B4-BE49-F238E27FC236}">
              <a16:creationId xmlns="" xmlns:a16="http://schemas.microsoft.com/office/drawing/2014/main" id="{00000000-0008-0000-0200-000023000000}"/>
            </a:ext>
          </a:extLst>
        </xdr:cNvPr>
        <xdr:cNvSpPr>
          <a:spLocks noChangeArrowheads="1"/>
        </xdr:cNvSpPr>
      </xdr:nvSpPr>
      <xdr:spPr bwMode="auto">
        <a:xfrm>
          <a:off x="19417392" y="1524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647701</xdr:colOff>
      <xdr:row>25</xdr:row>
      <xdr:rowOff>182336</xdr:rowOff>
    </xdr:from>
    <xdr:to>
      <xdr:col>75</xdr:col>
      <xdr:colOff>138794</xdr:colOff>
      <xdr:row>31</xdr:row>
      <xdr:rowOff>242207</xdr:rowOff>
    </xdr:to>
    <xdr:sp macro="" textlink="">
      <xdr:nvSpPr>
        <xdr:cNvPr id="39" name="AutoShape 89">
          <a:extLst>
            <a:ext uri="{FF2B5EF4-FFF2-40B4-BE49-F238E27FC236}">
              <a16:creationId xmlns="" xmlns:a16="http://schemas.microsoft.com/office/drawing/2014/main" id="{00000000-0008-0000-0200-000027000000}"/>
            </a:ext>
          </a:extLst>
        </xdr:cNvPr>
        <xdr:cNvSpPr>
          <a:spLocks noChangeArrowheads="1"/>
        </xdr:cNvSpPr>
      </xdr:nvSpPr>
      <xdr:spPr bwMode="auto">
        <a:xfrm>
          <a:off x="18040350" y="9707336"/>
          <a:ext cx="0"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41" name="円/楕円 1">
          <a:extLst>
            <a:ext uri="{FF2B5EF4-FFF2-40B4-BE49-F238E27FC236}">
              <a16:creationId xmlns="" xmlns:a16="http://schemas.microsoft.com/office/drawing/2014/main" id="{00000000-0008-0000-0200-000029000000}"/>
            </a:ext>
          </a:extLst>
        </xdr:cNvPr>
        <xdr:cNvSpPr>
          <a:spLocks noChangeArrowheads="1"/>
        </xdr:cNvSpPr>
      </xdr:nvSpPr>
      <xdr:spPr bwMode="auto">
        <a:xfrm>
          <a:off x="18040350" y="11811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4</xdr:row>
      <xdr:rowOff>13607</xdr:rowOff>
    </xdr:from>
    <xdr:to>
      <xdr:col>45</xdr:col>
      <xdr:colOff>312964</xdr:colOff>
      <xdr:row>4</xdr:row>
      <xdr:rowOff>299357</xdr:rowOff>
    </xdr:to>
    <xdr:sp macro="" textlink="">
      <xdr:nvSpPr>
        <xdr:cNvPr id="42" name="円/楕円 5">
          <a:extLst>
            <a:ext uri="{FF2B5EF4-FFF2-40B4-BE49-F238E27FC236}">
              <a16:creationId xmlns="" xmlns:a16="http://schemas.microsoft.com/office/drawing/2014/main" id="{00000000-0008-0000-0200-00002A000000}"/>
            </a:ext>
          </a:extLst>
        </xdr:cNvPr>
        <xdr:cNvSpPr>
          <a:spLocks noChangeArrowheads="1"/>
        </xdr:cNvSpPr>
      </xdr:nvSpPr>
      <xdr:spPr bwMode="auto">
        <a:xfrm>
          <a:off x="17134114" y="1537607"/>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6</xdr:row>
      <xdr:rowOff>27214</xdr:rowOff>
    </xdr:from>
    <xdr:to>
      <xdr:col>45</xdr:col>
      <xdr:colOff>258535</xdr:colOff>
      <xdr:row>6</xdr:row>
      <xdr:rowOff>312964</xdr:rowOff>
    </xdr:to>
    <xdr:sp macro="" textlink="">
      <xdr:nvSpPr>
        <xdr:cNvPr id="44" name="円/楕円 8">
          <a:extLst>
            <a:ext uri="{FF2B5EF4-FFF2-40B4-BE49-F238E27FC236}">
              <a16:creationId xmlns="" xmlns:a16="http://schemas.microsoft.com/office/drawing/2014/main" id="{00000000-0008-0000-0200-00002C000000}"/>
            </a:ext>
          </a:extLst>
        </xdr:cNvPr>
        <xdr:cNvSpPr>
          <a:spLocks noChangeArrowheads="1"/>
        </xdr:cNvSpPr>
      </xdr:nvSpPr>
      <xdr:spPr bwMode="auto">
        <a:xfrm>
          <a:off x="17172214" y="231321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11</xdr:row>
      <xdr:rowOff>54429</xdr:rowOff>
    </xdr:from>
    <xdr:to>
      <xdr:col>45</xdr:col>
      <xdr:colOff>312964</xdr:colOff>
      <xdr:row>11</xdr:row>
      <xdr:rowOff>340179</xdr:rowOff>
    </xdr:to>
    <xdr:sp macro="" textlink="">
      <xdr:nvSpPr>
        <xdr:cNvPr id="49" name="円/楕円 13">
          <a:extLst>
            <a:ext uri="{FF2B5EF4-FFF2-40B4-BE49-F238E27FC236}">
              <a16:creationId xmlns="" xmlns:a16="http://schemas.microsoft.com/office/drawing/2014/main" id="{00000000-0008-0000-0200-000031000000}"/>
            </a:ext>
          </a:extLst>
        </xdr:cNvPr>
        <xdr:cNvSpPr>
          <a:spLocks noChangeArrowheads="1"/>
        </xdr:cNvSpPr>
      </xdr:nvSpPr>
      <xdr:spPr bwMode="auto">
        <a:xfrm>
          <a:off x="17134114" y="424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27215</xdr:colOff>
      <xdr:row>14</xdr:row>
      <xdr:rowOff>27222</xdr:rowOff>
    </xdr:from>
    <xdr:to>
      <xdr:col>45</xdr:col>
      <xdr:colOff>312965</xdr:colOff>
      <xdr:row>14</xdr:row>
      <xdr:rowOff>312972</xdr:rowOff>
    </xdr:to>
    <xdr:sp macro="" textlink="">
      <xdr:nvSpPr>
        <xdr:cNvPr id="52" name="円/楕円 16">
          <a:extLst>
            <a:ext uri="{FF2B5EF4-FFF2-40B4-BE49-F238E27FC236}">
              <a16:creationId xmlns="" xmlns:a16="http://schemas.microsoft.com/office/drawing/2014/main" id="{00000000-0008-0000-0200-000034000000}"/>
            </a:ext>
          </a:extLst>
        </xdr:cNvPr>
        <xdr:cNvSpPr>
          <a:spLocks noChangeArrowheads="1"/>
        </xdr:cNvSpPr>
      </xdr:nvSpPr>
      <xdr:spPr bwMode="auto">
        <a:xfrm>
          <a:off x="17134115" y="536122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54" name="円/楕円 18">
          <a:extLst>
            <a:ext uri="{FF2B5EF4-FFF2-40B4-BE49-F238E27FC236}">
              <a16:creationId xmlns="" xmlns:a16="http://schemas.microsoft.com/office/drawing/2014/main" id="{00000000-0008-0000-0200-000036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55" name="円/楕円 19">
          <a:extLst>
            <a:ext uri="{FF2B5EF4-FFF2-40B4-BE49-F238E27FC236}">
              <a16:creationId xmlns="" xmlns:a16="http://schemas.microsoft.com/office/drawing/2014/main" id="{00000000-0008-0000-0200-000037000000}"/>
            </a:ext>
          </a:extLst>
        </xdr:cNvPr>
        <xdr:cNvSpPr>
          <a:spLocks noChangeArrowheads="1"/>
        </xdr:cNvSpPr>
      </xdr:nvSpPr>
      <xdr:spPr bwMode="auto">
        <a:xfrm>
          <a:off x="18040350" y="6477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56" name="円/楕円 20">
          <a:extLst>
            <a:ext uri="{FF2B5EF4-FFF2-40B4-BE49-F238E27FC236}">
              <a16:creationId xmlns="" xmlns:a16="http://schemas.microsoft.com/office/drawing/2014/main" id="{00000000-0008-0000-0200-000038000000}"/>
            </a:ext>
          </a:extLst>
        </xdr:cNvPr>
        <xdr:cNvSpPr>
          <a:spLocks noChangeArrowheads="1"/>
        </xdr:cNvSpPr>
      </xdr:nvSpPr>
      <xdr:spPr bwMode="auto">
        <a:xfrm>
          <a:off x="18040350" y="6858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57" name="円/楕円 21">
          <a:extLst>
            <a:ext uri="{FF2B5EF4-FFF2-40B4-BE49-F238E27FC236}">
              <a16:creationId xmlns="" xmlns:a16="http://schemas.microsoft.com/office/drawing/2014/main" id="{00000000-0008-0000-0200-000039000000}"/>
            </a:ext>
          </a:extLst>
        </xdr:cNvPr>
        <xdr:cNvSpPr>
          <a:spLocks noChangeArrowheads="1"/>
        </xdr:cNvSpPr>
      </xdr:nvSpPr>
      <xdr:spPr bwMode="auto">
        <a:xfrm>
          <a:off x="18040350" y="7239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58" name="円/楕円 22">
          <a:extLst>
            <a:ext uri="{FF2B5EF4-FFF2-40B4-BE49-F238E27FC236}">
              <a16:creationId xmlns="" xmlns:a16="http://schemas.microsoft.com/office/drawing/2014/main" id="{00000000-0008-0000-0200-00003A000000}"/>
            </a:ext>
          </a:extLst>
        </xdr:cNvPr>
        <xdr:cNvSpPr>
          <a:spLocks noChangeArrowheads="1"/>
        </xdr:cNvSpPr>
      </xdr:nvSpPr>
      <xdr:spPr bwMode="auto">
        <a:xfrm>
          <a:off x="18040350" y="7620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59" name="円/楕円 23">
          <a:extLst>
            <a:ext uri="{FF2B5EF4-FFF2-40B4-BE49-F238E27FC236}">
              <a16:creationId xmlns="" xmlns:a16="http://schemas.microsoft.com/office/drawing/2014/main" id="{00000000-0008-0000-0200-00003B000000}"/>
            </a:ext>
          </a:extLst>
        </xdr:cNvPr>
        <xdr:cNvSpPr>
          <a:spLocks noChangeArrowheads="1"/>
        </xdr:cNvSpPr>
      </xdr:nvSpPr>
      <xdr:spPr bwMode="auto">
        <a:xfrm>
          <a:off x="18040350" y="8001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60" name="円/楕円 24">
          <a:extLst>
            <a:ext uri="{FF2B5EF4-FFF2-40B4-BE49-F238E27FC236}">
              <a16:creationId xmlns="" xmlns:a16="http://schemas.microsoft.com/office/drawing/2014/main" id="{00000000-0008-0000-0200-00003C000000}"/>
            </a:ext>
          </a:extLst>
        </xdr:cNvPr>
        <xdr:cNvSpPr>
          <a:spLocks noChangeArrowheads="1"/>
        </xdr:cNvSpPr>
      </xdr:nvSpPr>
      <xdr:spPr bwMode="auto">
        <a:xfrm>
          <a:off x="18040350" y="8382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217714</xdr:colOff>
      <xdr:row>30</xdr:row>
      <xdr:rowOff>122462</xdr:rowOff>
    </xdr:from>
    <xdr:to>
      <xdr:col>45</xdr:col>
      <xdr:colOff>367392</xdr:colOff>
      <xdr:row>76</xdr:row>
      <xdr:rowOff>176893</xdr:rowOff>
    </xdr:to>
    <xdr:sp macro="" textlink="">
      <xdr:nvSpPr>
        <xdr:cNvPr id="61" name="テキスト ボックス 60">
          <a:extLst>
            <a:ext uri="{FF2B5EF4-FFF2-40B4-BE49-F238E27FC236}">
              <a16:creationId xmlns="" xmlns:a16="http://schemas.microsoft.com/office/drawing/2014/main" id="{00000000-0008-0000-0200-00003D000000}"/>
            </a:ext>
          </a:extLst>
        </xdr:cNvPr>
        <xdr:cNvSpPr txBox="1"/>
      </xdr:nvSpPr>
      <xdr:spPr>
        <a:xfrm>
          <a:off x="1836964" y="11552462"/>
          <a:ext cx="15702642" cy="13008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en-US" altLang="ja-JP" sz="1800" u="sng">
              <a:solidFill>
                <a:schemeClr val="dk1"/>
              </a:solidFill>
              <a:effectLst/>
              <a:latin typeface="+mn-lt"/>
              <a:ea typeface="+mn-ea"/>
              <a:cs typeface="+mn-cs"/>
            </a:rPr>
            <a:t>2021</a:t>
          </a:r>
          <a:r>
            <a:rPr lang="ja-JP" altLang="ja-JP" sz="1800" u="sng">
              <a:solidFill>
                <a:schemeClr val="dk1"/>
              </a:solidFill>
              <a:effectLst/>
              <a:latin typeface="+mn-lt"/>
              <a:ea typeface="+mn-ea"/>
              <a:cs typeface="+mn-cs"/>
            </a:rPr>
            <a:t>年　</a:t>
          </a:r>
          <a:r>
            <a:rPr lang="en-US"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月　</a:t>
          </a:r>
          <a:r>
            <a:rPr lang="en-US"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44</xdr:col>
      <xdr:colOff>1183821</xdr:colOff>
      <xdr:row>22</xdr:row>
      <xdr:rowOff>1</xdr:rowOff>
    </xdr:from>
    <xdr:to>
      <xdr:col>45</xdr:col>
      <xdr:colOff>258535</xdr:colOff>
      <xdr:row>22</xdr:row>
      <xdr:rowOff>285751</xdr:rowOff>
    </xdr:to>
    <xdr:sp macro="" textlink="">
      <xdr:nvSpPr>
        <xdr:cNvPr id="63" name="円/楕円 17">
          <a:extLst>
            <a:ext uri="{FF2B5EF4-FFF2-40B4-BE49-F238E27FC236}">
              <a16:creationId xmlns="" xmlns:a16="http://schemas.microsoft.com/office/drawing/2014/main" id="{00000000-0008-0000-0200-00003F000000}"/>
            </a:ext>
          </a:extLst>
        </xdr:cNvPr>
        <xdr:cNvSpPr>
          <a:spLocks noChangeArrowheads="1"/>
        </xdr:cNvSpPr>
      </xdr:nvSpPr>
      <xdr:spPr bwMode="auto">
        <a:xfrm>
          <a:off x="17172214" y="838200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17</xdr:row>
      <xdr:rowOff>68036</xdr:rowOff>
    </xdr:from>
    <xdr:to>
      <xdr:col>45</xdr:col>
      <xdr:colOff>285750</xdr:colOff>
      <xdr:row>17</xdr:row>
      <xdr:rowOff>353786</xdr:rowOff>
    </xdr:to>
    <xdr:sp macro="" textlink="">
      <xdr:nvSpPr>
        <xdr:cNvPr id="66" name="円/楕円 17">
          <a:extLst>
            <a:ext uri="{FF2B5EF4-FFF2-40B4-BE49-F238E27FC236}">
              <a16:creationId xmlns="" xmlns:a16="http://schemas.microsoft.com/office/drawing/2014/main" id="{00000000-0008-0000-0200-000042000000}"/>
            </a:ext>
          </a:extLst>
        </xdr:cNvPr>
        <xdr:cNvSpPr>
          <a:spLocks noChangeArrowheads="1"/>
        </xdr:cNvSpPr>
      </xdr:nvSpPr>
      <xdr:spPr bwMode="auto">
        <a:xfrm>
          <a:off x="17106900" y="6545036"/>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15</xdr:row>
      <xdr:rowOff>81644</xdr:rowOff>
    </xdr:from>
    <xdr:to>
      <xdr:col>45</xdr:col>
      <xdr:colOff>312964</xdr:colOff>
      <xdr:row>15</xdr:row>
      <xdr:rowOff>367394</xdr:rowOff>
    </xdr:to>
    <xdr:sp macro="" textlink="">
      <xdr:nvSpPr>
        <xdr:cNvPr id="67" name="円/楕円 17">
          <a:extLst>
            <a:ext uri="{FF2B5EF4-FFF2-40B4-BE49-F238E27FC236}">
              <a16:creationId xmlns="" xmlns:a16="http://schemas.microsoft.com/office/drawing/2014/main" id="{00000000-0008-0000-0200-000043000000}"/>
            </a:ext>
          </a:extLst>
        </xdr:cNvPr>
        <xdr:cNvSpPr>
          <a:spLocks noChangeArrowheads="1"/>
        </xdr:cNvSpPr>
      </xdr:nvSpPr>
      <xdr:spPr bwMode="auto">
        <a:xfrm>
          <a:off x="17134114" y="579664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7</xdr:row>
      <xdr:rowOff>40821</xdr:rowOff>
    </xdr:from>
    <xdr:to>
      <xdr:col>45</xdr:col>
      <xdr:colOff>258535</xdr:colOff>
      <xdr:row>7</xdr:row>
      <xdr:rowOff>326571</xdr:rowOff>
    </xdr:to>
    <xdr:sp macro="" textlink="">
      <xdr:nvSpPr>
        <xdr:cNvPr id="71" name="円/楕円 15">
          <a:extLst>
            <a:ext uri="{FF2B5EF4-FFF2-40B4-BE49-F238E27FC236}">
              <a16:creationId xmlns="" xmlns:a16="http://schemas.microsoft.com/office/drawing/2014/main" id="{00000000-0008-0000-0200-000047000000}"/>
            </a:ext>
          </a:extLst>
        </xdr:cNvPr>
        <xdr:cNvSpPr>
          <a:spLocks noChangeArrowheads="1"/>
        </xdr:cNvSpPr>
      </xdr:nvSpPr>
      <xdr:spPr bwMode="auto">
        <a:xfrm>
          <a:off x="17081046" y="2707821"/>
          <a:ext cx="284389"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72" name="円/楕円 18">
          <a:extLst>
            <a:ext uri="{FF2B5EF4-FFF2-40B4-BE49-F238E27FC236}">
              <a16:creationId xmlns="" xmlns:a16="http://schemas.microsoft.com/office/drawing/2014/main" id="{00000000-0008-0000-0200-000048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U157"/>
  <sheetViews>
    <sheetView tabSelected="1" view="pageBreakPreview" zoomScaleSheetLayoutView="100" workbookViewId="0">
      <selection activeCell="AA150" sqref="AA150"/>
    </sheetView>
  </sheetViews>
  <sheetFormatPr baseColWidth="12" defaultColWidth="8.83203125" defaultRowHeight="17" x14ac:dyDescent="0"/>
  <cols>
    <col min="1" max="1" width="0.6640625" customWidth="1"/>
    <col min="2" max="2" width="10" style="6" customWidth="1"/>
    <col min="3" max="3" width="13.1640625" customWidth="1"/>
    <col min="4" max="4" width="7.6640625" customWidth="1"/>
    <col min="5" max="5" width="9.83203125" customWidth="1"/>
    <col min="6" max="6" width="0.6640625" customWidth="1"/>
    <col min="7" max="7" width="13.6640625" customWidth="1"/>
    <col min="8" max="9" width="0.6640625" customWidth="1"/>
    <col min="10" max="10" width="10" style="6" customWidth="1"/>
    <col min="11" max="11" width="13.1640625" customWidth="1"/>
    <col min="12" max="12" width="7.6640625" customWidth="1"/>
    <col min="13" max="13" width="9.83203125" customWidth="1"/>
    <col min="14" max="14" width="0.6640625" customWidth="1"/>
    <col min="15" max="15" width="13.6640625" customWidth="1"/>
    <col min="16" max="16" width="0.6640625" customWidth="1"/>
    <col min="18" max="21" width="9" hidden="1" customWidth="1"/>
    <col min="22" max="22" width="13.6640625" customWidth="1"/>
  </cols>
  <sheetData>
    <row r="1" spans="1:21" ht="17" customHeight="1" thickTop="1">
      <c r="A1" s="2"/>
      <c r="B1" s="9"/>
      <c r="C1" s="16" t="s">
        <v>0</v>
      </c>
      <c r="D1" s="3">
        <v>1</v>
      </c>
      <c r="E1" s="3"/>
      <c r="F1" s="55"/>
      <c r="G1" s="227" t="s">
        <v>12</v>
      </c>
      <c r="H1" s="56"/>
      <c r="I1" s="2"/>
      <c r="J1" s="9"/>
      <c r="K1" s="16" t="s">
        <v>0</v>
      </c>
      <c r="L1" s="3">
        <v>2</v>
      </c>
      <c r="M1" s="3"/>
      <c r="N1" s="55"/>
      <c r="O1" s="227" t="s">
        <v>12</v>
      </c>
      <c r="P1" s="56"/>
    </row>
    <row r="2" spans="1:21" ht="17" customHeight="1">
      <c r="A2" s="4"/>
      <c r="B2" s="7"/>
      <c r="C2" s="8" t="s">
        <v>65</v>
      </c>
      <c r="D2" s="1"/>
      <c r="E2" s="1"/>
      <c r="F2" s="57"/>
      <c r="G2" s="228"/>
      <c r="H2" s="58"/>
      <c r="I2" s="4"/>
      <c r="J2" s="7"/>
      <c r="K2" s="8" t="s">
        <v>1</v>
      </c>
      <c r="L2" s="1"/>
      <c r="M2" s="1"/>
      <c r="N2" s="57"/>
      <c r="O2" s="228"/>
      <c r="P2" s="58"/>
    </row>
    <row r="3" spans="1:21" ht="17" customHeight="1">
      <c r="A3" s="4"/>
      <c r="B3" s="10" t="s">
        <v>6</v>
      </c>
      <c r="C3" s="230">
        <f>申し込みシート!AO4</f>
        <v>0</v>
      </c>
      <c r="D3" s="231"/>
      <c r="E3" s="232"/>
      <c r="F3" s="57"/>
      <c r="G3" s="229"/>
      <c r="H3" s="58"/>
      <c r="I3" s="4"/>
      <c r="J3" s="10" t="s">
        <v>6</v>
      </c>
      <c r="K3" s="230">
        <f>申し込みシート!AO5</f>
        <v>0</v>
      </c>
      <c r="L3" s="231"/>
      <c r="M3" s="232"/>
      <c r="N3" s="57"/>
      <c r="O3" s="229"/>
      <c r="P3" s="58"/>
    </row>
    <row r="4" spans="1:21" ht="17" customHeight="1">
      <c r="A4" s="4"/>
      <c r="B4" s="11" t="s">
        <v>9</v>
      </c>
      <c r="C4" s="230">
        <f>申し込みシート!AP4</f>
        <v>0</v>
      </c>
      <c r="D4" s="231"/>
      <c r="E4" s="232"/>
      <c r="F4" s="57"/>
      <c r="G4" s="222" t="s">
        <v>5</v>
      </c>
      <c r="H4" s="58"/>
      <c r="I4" s="4"/>
      <c r="J4" s="11" t="s">
        <v>9</v>
      </c>
      <c r="K4" s="230">
        <f>申し込みシート!AP5</f>
        <v>0</v>
      </c>
      <c r="L4" s="231"/>
      <c r="M4" s="232"/>
      <c r="N4" s="57"/>
      <c r="O4" s="222" t="s">
        <v>5</v>
      </c>
      <c r="P4" s="58"/>
    </row>
    <row r="5" spans="1:21" ht="17" customHeight="1">
      <c r="A5" s="4"/>
      <c r="B5" s="11" t="s">
        <v>2</v>
      </c>
      <c r="C5" s="230">
        <f>申し込みシート!I4</f>
        <v>0</v>
      </c>
      <c r="D5" s="231"/>
      <c r="E5" s="232"/>
      <c r="F5" s="57"/>
      <c r="G5" s="223"/>
      <c r="H5" s="58"/>
      <c r="I5" s="4"/>
      <c r="J5" s="11" t="s">
        <v>2</v>
      </c>
      <c r="K5" s="230">
        <f>申し込みシート!I4</f>
        <v>0</v>
      </c>
      <c r="L5" s="231"/>
      <c r="M5" s="232"/>
      <c r="N5" s="57"/>
      <c r="O5" s="223"/>
      <c r="P5" s="58"/>
    </row>
    <row r="6" spans="1:21" ht="17" customHeight="1">
      <c r="A6" s="4"/>
      <c r="B6" s="11" t="s">
        <v>10</v>
      </c>
      <c r="C6" s="142">
        <f>申し込みシート!AM4</f>
        <v>0</v>
      </c>
      <c r="D6" s="11" t="s">
        <v>11</v>
      </c>
      <c r="E6" s="52" t="str">
        <f>申し込みシート!A1</f>
        <v>（例）ef</v>
      </c>
      <c r="F6" s="59"/>
      <c r="G6" s="223"/>
      <c r="H6" s="58"/>
      <c r="I6" s="4"/>
      <c r="J6" s="11" t="s">
        <v>10</v>
      </c>
      <c r="K6" s="143">
        <f>申し込みシート!AM5</f>
        <v>0</v>
      </c>
      <c r="L6" s="11" t="s">
        <v>11</v>
      </c>
      <c r="M6" s="52" t="str">
        <f>申し込みシート!A1</f>
        <v>（例）ef</v>
      </c>
      <c r="N6" s="59"/>
      <c r="O6" s="223"/>
      <c r="P6" s="58"/>
    </row>
    <row r="7" spans="1:21" ht="17" customHeight="1">
      <c r="A7" s="4"/>
      <c r="B7" s="11" t="s">
        <v>7</v>
      </c>
      <c r="C7" s="12" t="s">
        <v>14</v>
      </c>
      <c r="D7" s="13"/>
      <c r="E7" s="14"/>
      <c r="F7" s="57"/>
      <c r="G7" s="223"/>
      <c r="H7" s="58"/>
      <c r="I7" s="4"/>
      <c r="J7" s="11" t="s">
        <v>7</v>
      </c>
      <c r="K7" s="12" t="s">
        <v>14</v>
      </c>
      <c r="L7" s="13"/>
      <c r="M7" s="14"/>
      <c r="N7" s="57"/>
      <c r="O7" s="223"/>
      <c r="P7" s="58"/>
      <c r="R7" s="62"/>
      <c r="S7" s="62"/>
      <c r="T7" s="62"/>
      <c r="U7" s="62"/>
    </row>
    <row r="8" spans="1:21" ht="17" customHeight="1">
      <c r="A8" s="4"/>
      <c r="B8" s="11" t="s">
        <v>3</v>
      </c>
      <c r="C8" s="233" t="s">
        <v>153</v>
      </c>
      <c r="D8" s="234"/>
      <c r="E8" s="235"/>
      <c r="F8" s="57"/>
      <c r="G8" s="223"/>
      <c r="H8" s="58"/>
      <c r="I8" s="4"/>
      <c r="J8" s="11" t="s">
        <v>3</v>
      </c>
      <c r="K8" s="233" t="s">
        <v>153</v>
      </c>
      <c r="L8" s="234"/>
      <c r="M8" s="235"/>
      <c r="N8" s="57"/>
      <c r="O8" s="223"/>
      <c r="P8" s="58"/>
      <c r="R8" s="62" t="s">
        <v>47</v>
      </c>
      <c r="S8" s="62" t="s">
        <v>50</v>
      </c>
      <c r="T8" s="62" t="s">
        <v>53</v>
      </c>
      <c r="U8" s="62" t="s">
        <v>61</v>
      </c>
    </row>
    <row r="9" spans="1:21" ht="17" customHeight="1">
      <c r="A9" s="4"/>
      <c r="B9" s="11" t="s">
        <v>4</v>
      </c>
      <c r="C9" s="105">
        <f>申し込みシート!AQ4</f>
        <v>0</v>
      </c>
      <c r="D9" s="15" t="s">
        <v>13</v>
      </c>
      <c r="E9" s="54">
        <f>申し込みシート!AK4</f>
        <v>0</v>
      </c>
      <c r="F9" s="57"/>
      <c r="G9" s="224"/>
      <c r="H9" s="58"/>
      <c r="I9" s="4"/>
      <c r="J9" s="11" t="s">
        <v>4</v>
      </c>
      <c r="K9" s="105">
        <f>申し込みシート!AQ5</f>
        <v>0</v>
      </c>
      <c r="L9" s="15" t="s">
        <v>13</v>
      </c>
      <c r="M9" s="52">
        <f>申し込みシート!AK5</f>
        <v>0</v>
      </c>
      <c r="N9" s="57"/>
      <c r="O9" s="224"/>
      <c r="P9" s="58"/>
      <c r="R9" s="62" t="s">
        <v>48</v>
      </c>
      <c r="S9" s="62" t="s">
        <v>51</v>
      </c>
      <c r="T9" s="62" t="s">
        <v>54</v>
      </c>
      <c r="U9" s="62" t="s">
        <v>60</v>
      </c>
    </row>
    <row r="10" spans="1:21" ht="17" customHeight="1">
      <c r="A10" s="4"/>
      <c r="B10" s="11" t="s">
        <v>37</v>
      </c>
      <c r="C10" s="53">
        <f>申し込みシート!AN4</f>
        <v>0</v>
      </c>
      <c r="D10" s="11" t="s">
        <v>8</v>
      </c>
      <c r="E10" s="181">
        <f>申し込みシート!AL4</f>
        <v>0</v>
      </c>
      <c r="F10" s="57"/>
      <c r="G10" s="225">
        <v>2021</v>
      </c>
      <c r="H10" s="58"/>
      <c r="I10" s="4"/>
      <c r="J10" s="11" t="s">
        <v>37</v>
      </c>
      <c r="K10" s="53">
        <f>申し込みシート!AN5</f>
        <v>0</v>
      </c>
      <c r="L10" s="11" t="s">
        <v>8</v>
      </c>
      <c r="M10" s="54">
        <f>申し込みシート!AL5</f>
        <v>0</v>
      </c>
      <c r="N10" s="57"/>
      <c r="O10" s="225">
        <v>2021</v>
      </c>
      <c r="P10" s="58"/>
      <c r="R10" s="62" t="s">
        <v>49</v>
      </c>
      <c r="S10" s="62" t="s">
        <v>52</v>
      </c>
      <c r="T10" s="62" t="s">
        <v>55</v>
      </c>
      <c r="U10" s="62" t="s">
        <v>62</v>
      </c>
    </row>
    <row r="11" spans="1:21" ht="17" customHeight="1" thickBot="1">
      <c r="A11" s="5"/>
      <c r="B11" s="50" t="s">
        <v>38</v>
      </c>
      <c r="C11" s="236">
        <f>申し込みシート!AS4</f>
        <v>0</v>
      </c>
      <c r="D11" s="237"/>
      <c r="E11" s="237"/>
      <c r="F11" s="60"/>
      <c r="G11" s="226"/>
      <c r="H11" s="61"/>
      <c r="I11" s="5"/>
      <c r="J11" s="50" t="s">
        <v>38</v>
      </c>
      <c r="K11" s="236">
        <f>申し込みシート!AS5</f>
        <v>0</v>
      </c>
      <c r="L11" s="237"/>
      <c r="M11" s="237"/>
      <c r="N11" s="60"/>
      <c r="O11" s="226"/>
      <c r="P11" s="61"/>
      <c r="U11" s="64" t="s">
        <v>63</v>
      </c>
    </row>
    <row r="12" spans="1:21" ht="17" customHeight="1" thickTop="1">
      <c r="A12" s="2"/>
      <c r="B12" s="9"/>
      <c r="C12" s="16" t="s">
        <v>0</v>
      </c>
      <c r="D12" s="3">
        <v>3</v>
      </c>
      <c r="E12" s="3"/>
      <c r="F12" s="55"/>
      <c r="G12" s="227" t="s">
        <v>12</v>
      </c>
      <c r="H12" s="56"/>
      <c r="I12" s="2"/>
      <c r="J12" s="9"/>
      <c r="K12" s="16" t="s">
        <v>0</v>
      </c>
      <c r="L12" s="3">
        <v>4</v>
      </c>
      <c r="M12" s="3"/>
      <c r="N12" s="55"/>
      <c r="O12" s="227" t="s">
        <v>12</v>
      </c>
      <c r="P12" s="56"/>
      <c r="U12" s="64" t="s">
        <v>64</v>
      </c>
    </row>
    <row r="13" spans="1:21" ht="17" customHeight="1">
      <c r="A13" s="4"/>
      <c r="B13" s="7"/>
      <c r="C13" s="8" t="s">
        <v>1</v>
      </c>
      <c r="D13" s="1"/>
      <c r="E13" s="1"/>
      <c r="F13" s="57"/>
      <c r="G13" s="228"/>
      <c r="H13" s="58"/>
      <c r="I13" s="4"/>
      <c r="J13" s="7"/>
      <c r="K13" s="8" t="s">
        <v>1</v>
      </c>
      <c r="L13" s="1"/>
      <c r="M13" s="1"/>
      <c r="N13" s="57"/>
      <c r="O13" s="228"/>
      <c r="P13" s="58"/>
    </row>
    <row r="14" spans="1:21" ht="17" customHeight="1">
      <c r="A14" s="4"/>
      <c r="B14" s="10" t="s">
        <v>6</v>
      </c>
      <c r="C14" s="230">
        <f>申し込みシート!AO6</f>
        <v>0</v>
      </c>
      <c r="D14" s="231"/>
      <c r="E14" s="232"/>
      <c r="F14" s="57"/>
      <c r="G14" s="229"/>
      <c r="H14" s="58"/>
      <c r="I14" s="4"/>
      <c r="J14" s="10" t="s">
        <v>6</v>
      </c>
      <c r="K14" s="230">
        <f>申し込みシート!AO7</f>
        <v>0</v>
      </c>
      <c r="L14" s="231"/>
      <c r="M14" s="232"/>
      <c r="N14" s="57"/>
      <c r="O14" s="229"/>
      <c r="P14" s="58"/>
    </row>
    <row r="15" spans="1:21" ht="17" customHeight="1">
      <c r="A15" s="4"/>
      <c r="B15" s="11" t="s">
        <v>9</v>
      </c>
      <c r="C15" s="230">
        <f>申し込みシート!AP6</f>
        <v>0</v>
      </c>
      <c r="D15" s="231"/>
      <c r="E15" s="232"/>
      <c r="F15" s="57"/>
      <c r="G15" s="222" t="s">
        <v>5</v>
      </c>
      <c r="H15" s="58"/>
      <c r="I15" s="4"/>
      <c r="J15" s="11" t="s">
        <v>9</v>
      </c>
      <c r="K15" s="230">
        <f>申し込みシート!AP7</f>
        <v>0</v>
      </c>
      <c r="L15" s="231"/>
      <c r="M15" s="232"/>
      <c r="N15" s="57"/>
      <c r="O15" s="222" t="s">
        <v>5</v>
      </c>
      <c r="P15" s="58"/>
    </row>
    <row r="16" spans="1:21" ht="17" customHeight="1">
      <c r="A16" s="4"/>
      <c r="B16" s="11" t="s">
        <v>2</v>
      </c>
      <c r="C16" s="230">
        <f>申し込みシート!I4</f>
        <v>0</v>
      </c>
      <c r="D16" s="231"/>
      <c r="E16" s="232"/>
      <c r="F16" s="57"/>
      <c r="G16" s="223"/>
      <c r="H16" s="58"/>
      <c r="I16" s="4"/>
      <c r="J16" s="11" t="s">
        <v>2</v>
      </c>
      <c r="K16" s="230">
        <f>申し込みシート!I4</f>
        <v>0</v>
      </c>
      <c r="L16" s="231"/>
      <c r="M16" s="232"/>
      <c r="N16" s="57"/>
      <c r="O16" s="223"/>
      <c r="P16" s="58"/>
    </row>
    <row r="17" spans="1:16" ht="17" customHeight="1">
      <c r="A17" s="4"/>
      <c r="B17" s="11" t="s">
        <v>10</v>
      </c>
      <c r="C17" s="142">
        <f>申し込みシート!AM6</f>
        <v>0</v>
      </c>
      <c r="D17" s="11" t="s">
        <v>11</v>
      </c>
      <c r="E17" s="52" t="str">
        <f>E6</f>
        <v>（例）ef</v>
      </c>
      <c r="F17" s="59"/>
      <c r="G17" s="223"/>
      <c r="H17" s="58"/>
      <c r="I17" s="4"/>
      <c r="J17" s="11" t="s">
        <v>10</v>
      </c>
      <c r="K17" s="142">
        <f>申し込みシート!AM7</f>
        <v>0</v>
      </c>
      <c r="L17" s="11" t="s">
        <v>11</v>
      </c>
      <c r="M17" s="52" t="str">
        <f>E6</f>
        <v>（例）ef</v>
      </c>
      <c r="N17" s="59"/>
      <c r="O17" s="223"/>
      <c r="P17" s="58"/>
    </row>
    <row r="18" spans="1:16" ht="17" customHeight="1">
      <c r="A18" s="4"/>
      <c r="B18" s="11" t="s">
        <v>7</v>
      </c>
      <c r="C18" s="12" t="s">
        <v>14</v>
      </c>
      <c r="D18" s="13"/>
      <c r="E18" s="14"/>
      <c r="F18" s="57"/>
      <c r="G18" s="223"/>
      <c r="H18" s="58"/>
      <c r="I18" s="4"/>
      <c r="J18" s="11" t="s">
        <v>7</v>
      </c>
      <c r="K18" s="12" t="s">
        <v>14</v>
      </c>
      <c r="L18" s="13"/>
      <c r="M18" s="14"/>
      <c r="N18" s="57"/>
      <c r="O18" s="223"/>
      <c r="P18" s="58"/>
    </row>
    <row r="19" spans="1:16" ht="17" customHeight="1">
      <c r="A19" s="4"/>
      <c r="B19" s="11" t="s">
        <v>3</v>
      </c>
      <c r="C19" s="233" t="s">
        <v>153</v>
      </c>
      <c r="D19" s="234"/>
      <c r="E19" s="235"/>
      <c r="F19" s="57"/>
      <c r="G19" s="223"/>
      <c r="H19" s="58"/>
      <c r="I19" s="4"/>
      <c r="J19" s="11" t="s">
        <v>3</v>
      </c>
      <c r="K19" s="233" t="s">
        <v>153</v>
      </c>
      <c r="L19" s="234"/>
      <c r="M19" s="235"/>
      <c r="N19" s="57"/>
      <c r="O19" s="223"/>
      <c r="P19" s="58"/>
    </row>
    <row r="20" spans="1:16" ht="17" customHeight="1">
      <c r="A20" s="4"/>
      <c r="B20" s="11" t="s">
        <v>4</v>
      </c>
      <c r="C20" s="105">
        <f>申し込みシート!AQ6</f>
        <v>0</v>
      </c>
      <c r="D20" s="15" t="s">
        <v>13</v>
      </c>
      <c r="E20" s="52">
        <f>申し込みシート!AK6</f>
        <v>0</v>
      </c>
      <c r="F20" s="57"/>
      <c r="G20" s="224"/>
      <c r="H20" s="58"/>
      <c r="I20" s="4"/>
      <c r="J20" s="11" t="s">
        <v>4</v>
      </c>
      <c r="K20" s="105">
        <f>申し込みシート!AQ7</f>
        <v>0</v>
      </c>
      <c r="L20" s="15" t="s">
        <v>13</v>
      </c>
      <c r="M20" s="52">
        <f>申し込みシート!AK7</f>
        <v>0</v>
      </c>
      <c r="N20" s="57"/>
      <c r="O20" s="224"/>
      <c r="P20" s="58"/>
    </row>
    <row r="21" spans="1:16" ht="17" customHeight="1">
      <c r="A21" s="4"/>
      <c r="B21" s="11" t="s">
        <v>37</v>
      </c>
      <c r="C21" s="53">
        <f>申し込みシート!AN6</f>
        <v>0</v>
      </c>
      <c r="D21" s="11" t="s">
        <v>8</v>
      </c>
      <c r="E21" s="54">
        <f>申し込みシート!AL6</f>
        <v>0</v>
      </c>
      <c r="F21" s="57"/>
      <c r="G21" s="225">
        <v>2021</v>
      </c>
      <c r="H21" s="58"/>
      <c r="I21" s="4"/>
      <c r="J21" s="11" t="s">
        <v>37</v>
      </c>
      <c r="K21" s="53">
        <f>申し込みシート!AN7</f>
        <v>0</v>
      </c>
      <c r="L21" s="11" t="s">
        <v>8</v>
      </c>
      <c r="M21" s="54">
        <f>申し込みシート!AL7</f>
        <v>0</v>
      </c>
      <c r="N21" s="57"/>
      <c r="O21" s="225">
        <v>2021</v>
      </c>
      <c r="P21" s="58"/>
    </row>
    <row r="22" spans="1:16" ht="17" customHeight="1" thickBot="1">
      <c r="A22" s="5"/>
      <c r="B22" s="50" t="s">
        <v>38</v>
      </c>
      <c r="C22" s="236">
        <f>申し込みシート!AS6</f>
        <v>0</v>
      </c>
      <c r="D22" s="237"/>
      <c r="E22" s="237"/>
      <c r="F22" s="60"/>
      <c r="G22" s="226"/>
      <c r="H22" s="61"/>
      <c r="I22" s="5"/>
      <c r="J22" s="50" t="s">
        <v>38</v>
      </c>
      <c r="K22" s="236">
        <f>申し込みシート!AS7</f>
        <v>0</v>
      </c>
      <c r="L22" s="237"/>
      <c r="M22" s="237"/>
      <c r="N22" s="60"/>
      <c r="O22" s="226"/>
      <c r="P22" s="61"/>
    </row>
    <row r="23" spans="1:16" ht="17" customHeight="1" thickTop="1">
      <c r="A23" s="2"/>
      <c r="B23" s="9"/>
      <c r="C23" s="16" t="s">
        <v>0</v>
      </c>
      <c r="D23" s="3">
        <v>5</v>
      </c>
      <c r="E23" s="3"/>
      <c r="F23" s="55"/>
      <c r="G23" s="227" t="s">
        <v>12</v>
      </c>
      <c r="H23" s="56"/>
      <c r="I23" s="2"/>
      <c r="J23" s="9"/>
      <c r="K23" s="16" t="s">
        <v>0</v>
      </c>
      <c r="L23" s="3">
        <v>6</v>
      </c>
      <c r="M23" s="3"/>
      <c r="N23" s="55"/>
      <c r="O23" s="227" t="s">
        <v>12</v>
      </c>
      <c r="P23" s="56"/>
    </row>
    <row r="24" spans="1:16" ht="17" customHeight="1">
      <c r="A24" s="4"/>
      <c r="B24" s="7"/>
      <c r="C24" s="8" t="s">
        <v>1</v>
      </c>
      <c r="D24" s="1"/>
      <c r="E24" s="1"/>
      <c r="F24" s="57"/>
      <c r="G24" s="228"/>
      <c r="H24" s="58"/>
      <c r="I24" s="4"/>
      <c r="J24" s="7"/>
      <c r="K24" s="8" t="s">
        <v>1</v>
      </c>
      <c r="L24" s="1"/>
      <c r="M24" s="1"/>
      <c r="N24" s="57"/>
      <c r="O24" s="228"/>
      <c r="P24" s="58"/>
    </row>
    <row r="25" spans="1:16" ht="17" customHeight="1">
      <c r="A25" s="4"/>
      <c r="B25" s="10" t="s">
        <v>6</v>
      </c>
      <c r="C25" s="230">
        <f>申し込みシート!AO8</f>
        <v>0</v>
      </c>
      <c r="D25" s="231"/>
      <c r="E25" s="232"/>
      <c r="F25" s="57"/>
      <c r="G25" s="229"/>
      <c r="H25" s="58"/>
      <c r="I25" s="4"/>
      <c r="J25" s="10" t="s">
        <v>6</v>
      </c>
      <c r="K25" s="230">
        <f>申し込みシート!AO9</f>
        <v>0</v>
      </c>
      <c r="L25" s="231"/>
      <c r="M25" s="232"/>
      <c r="N25" s="57"/>
      <c r="O25" s="229"/>
      <c r="P25" s="58"/>
    </row>
    <row r="26" spans="1:16" ht="17" customHeight="1">
      <c r="A26" s="4"/>
      <c r="B26" s="11" t="s">
        <v>9</v>
      </c>
      <c r="C26" s="230">
        <f>申し込みシート!AP8</f>
        <v>0</v>
      </c>
      <c r="D26" s="231"/>
      <c r="E26" s="232"/>
      <c r="F26" s="57"/>
      <c r="G26" s="222" t="s">
        <v>5</v>
      </c>
      <c r="H26" s="58"/>
      <c r="I26" s="4"/>
      <c r="J26" s="11" t="s">
        <v>9</v>
      </c>
      <c r="K26" s="230">
        <f>申し込みシート!AP9</f>
        <v>0</v>
      </c>
      <c r="L26" s="231"/>
      <c r="M26" s="232"/>
      <c r="N26" s="57"/>
      <c r="O26" s="222" t="s">
        <v>5</v>
      </c>
      <c r="P26" s="58"/>
    </row>
    <row r="27" spans="1:16" ht="17" customHeight="1">
      <c r="A27" s="4"/>
      <c r="B27" s="11" t="s">
        <v>2</v>
      </c>
      <c r="C27" s="230">
        <f>申し込みシート!I4</f>
        <v>0</v>
      </c>
      <c r="D27" s="231"/>
      <c r="E27" s="232"/>
      <c r="F27" s="57"/>
      <c r="G27" s="223"/>
      <c r="H27" s="58"/>
      <c r="I27" s="4"/>
      <c r="J27" s="11" t="s">
        <v>2</v>
      </c>
      <c r="K27" s="230">
        <f>申し込みシート!I4</f>
        <v>0</v>
      </c>
      <c r="L27" s="231"/>
      <c r="M27" s="232"/>
      <c r="N27" s="57"/>
      <c r="O27" s="223"/>
      <c r="P27" s="58"/>
    </row>
    <row r="28" spans="1:16" ht="17" customHeight="1">
      <c r="A28" s="4"/>
      <c r="B28" s="11" t="s">
        <v>10</v>
      </c>
      <c r="C28" s="144">
        <f>申し込みシート!AM8</f>
        <v>0</v>
      </c>
      <c r="D28" s="11" t="s">
        <v>11</v>
      </c>
      <c r="E28" s="52" t="str">
        <f>申し込みシート!A1</f>
        <v>（例）ef</v>
      </c>
      <c r="F28" s="59"/>
      <c r="G28" s="223"/>
      <c r="H28" s="58"/>
      <c r="I28" s="4"/>
      <c r="J28" s="11" t="s">
        <v>10</v>
      </c>
      <c r="K28" s="142">
        <f>申し込みシート!AM9</f>
        <v>0</v>
      </c>
      <c r="L28" s="11" t="s">
        <v>11</v>
      </c>
      <c r="M28" s="52" t="str">
        <f>E6</f>
        <v>（例）ef</v>
      </c>
      <c r="N28" s="59"/>
      <c r="O28" s="223"/>
      <c r="P28" s="58"/>
    </row>
    <row r="29" spans="1:16" ht="17" customHeight="1">
      <c r="A29" s="4"/>
      <c r="B29" s="11" t="s">
        <v>97</v>
      </c>
      <c r="C29" s="12" t="s">
        <v>14</v>
      </c>
      <c r="D29" s="13"/>
      <c r="E29" s="14"/>
      <c r="F29" s="57"/>
      <c r="G29" s="223"/>
      <c r="H29" s="58"/>
      <c r="I29" s="4"/>
      <c r="J29" s="11" t="s">
        <v>7</v>
      </c>
      <c r="K29" s="12" t="s">
        <v>14</v>
      </c>
      <c r="L29" s="13"/>
      <c r="M29" s="14"/>
      <c r="N29" s="57"/>
      <c r="O29" s="223"/>
      <c r="P29" s="58"/>
    </row>
    <row r="30" spans="1:16" ht="17" customHeight="1">
      <c r="A30" s="4"/>
      <c r="B30" s="11" t="s">
        <v>3</v>
      </c>
      <c r="C30" s="233" t="s">
        <v>153</v>
      </c>
      <c r="D30" s="234"/>
      <c r="E30" s="235"/>
      <c r="F30" s="57"/>
      <c r="G30" s="223"/>
      <c r="H30" s="58"/>
      <c r="I30" s="4"/>
      <c r="J30" s="11" t="s">
        <v>3</v>
      </c>
      <c r="K30" s="233" t="s">
        <v>153</v>
      </c>
      <c r="L30" s="234"/>
      <c r="M30" s="235"/>
      <c r="N30" s="57"/>
      <c r="O30" s="223"/>
      <c r="P30" s="58"/>
    </row>
    <row r="31" spans="1:16" ht="17" customHeight="1">
      <c r="A31" s="4"/>
      <c r="B31" s="11" t="s">
        <v>4</v>
      </c>
      <c r="C31" s="105">
        <f>申し込みシート!AQ8</f>
        <v>0</v>
      </c>
      <c r="D31" s="15" t="s">
        <v>13</v>
      </c>
      <c r="E31" s="52">
        <f>申し込みシート!AK8</f>
        <v>0</v>
      </c>
      <c r="F31" s="57"/>
      <c r="G31" s="224"/>
      <c r="H31" s="58"/>
      <c r="I31" s="4"/>
      <c r="J31" s="11" t="s">
        <v>4</v>
      </c>
      <c r="K31" s="105">
        <f>申し込みシート!AQ9</f>
        <v>0</v>
      </c>
      <c r="L31" s="15" t="s">
        <v>13</v>
      </c>
      <c r="M31" s="52">
        <f>申し込みシート!AK9</f>
        <v>0</v>
      </c>
      <c r="N31" s="57"/>
      <c r="O31" s="224"/>
      <c r="P31" s="58"/>
    </row>
    <row r="32" spans="1:16" ht="17" customHeight="1">
      <c r="A32" s="4"/>
      <c r="B32" s="11" t="s">
        <v>37</v>
      </c>
      <c r="C32" s="53">
        <f>申し込みシート!AN8</f>
        <v>0</v>
      </c>
      <c r="D32" s="11" t="s">
        <v>8</v>
      </c>
      <c r="E32" s="54">
        <f>申し込みシート!AL8</f>
        <v>0</v>
      </c>
      <c r="F32" s="57"/>
      <c r="G32" s="225">
        <v>2021</v>
      </c>
      <c r="H32" s="58"/>
      <c r="I32" s="4"/>
      <c r="J32" s="11" t="s">
        <v>37</v>
      </c>
      <c r="K32" s="53">
        <f>申し込みシート!AN9</f>
        <v>0</v>
      </c>
      <c r="L32" s="11" t="s">
        <v>8</v>
      </c>
      <c r="M32" s="54">
        <f>申し込みシート!AL9</f>
        <v>0</v>
      </c>
      <c r="N32" s="57"/>
      <c r="O32" s="225">
        <v>2021</v>
      </c>
      <c r="P32" s="58"/>
    </row>
    <row r="33" spans="1:16" ht="17" customHeight="1" thickBot="1">
      <c r="A33" s="5"/>
      <c r="B33" s="50" t="s">
        <v>38</v>
      </c>
      <c r="C33" s="236">
        <f>申し込みシート!AS8</f>
        <v>0</v>
      </c>
      <c r="D33" s="237"/>
      <c r="E33" s="237"/>
      <c r="F33" s="60"/>
      <c r="G33" s="226"/>
      <c r="H33" s="61"/>
      <c r="I33" s="5"/>
      <c r="J33" s="50" t="s">
        <v>38</v>
      </c>
      <c r="K33" s="236">
        <f>申し込みシート!AS9</f>
        <v>0</v>
      </c>
      <c r="L33" s="237"/>
      <c r="M33" s="237"/>
      <c r="N33" s="60"/>
      <c r="O33" s="226"/>
      <c r="P33" s="61"/>
    </row>
    <row r="34" spans="1:16" ht="17" customHeight="1" thickTop="1">
      <c r="A34" s="4"/>
      <c r="B34" s="9"/>
      <c r="C34" s="16" t="s">
        <v>0</v>
      </c>
      <c r="D34" s="3">
        <v>7</v>
      </c>
      <c r="E34" s="3"/>
      <c r="F34" s="55"/>
      <c r="G34" s="227" t="s">
        <v>12</v>
      </c>
      <c r="H34" s="56"/>
      <c r="I34" s="2"/>
      <c r="J34" s="9"/>
      <c r="K34" s="16" t="s">
        <v>0</v>
      </c>
      <c r="L34" s="3">
        <v>8</v>
      </c>
      <c r="M34" s="3"/>
      <c r="N34" s="55"/>
      <c r="O34" s="227" t="s">
        <v>12</v>
      </c>
      <c r="P34" s="56"/>
    </row>
    <row r="35" spans="1:16" ht="17" customHeight="1">
      <c r="A35" s="4"/>
      <c r="B35" s="7"/>
      <c r="C35" s="8" t="s">
        <v>1</v>
      </c>
      <c r="D35" s="1"/>
      <c r="E35" s="1"/>
      <c r="F35" s="57"/>
      <c r="G35" s="228"/>
      <c r="H35" s="58"/>
      <c r="I35" s="4"/>
      <c r="J35" s="7"/>
      <c r="K35" s="8" t="s">
        <v>1</v>
      </c>
      <c r="L35" s="1"/>
      <c r="M35" s="1"/>
      <c r="N35" s="57"/>
      <c r="O35" s="228"/>
      <c r="P35" s="58"/>
    </row>
    <row r="36" spans="1:16" ht="17" customHeight="1">
      <c r="A36" s="4"/>
      <c r="B36" s="10" t="s">
        <v>6</v>
      </c>
      <c r="C36" s="230">
        <f>申し込みシート!AO10</f>
        <v>0</v>
      </c>
      <c r="D36" s="231"/>
      <c r="E36" s="232"/>
      <c r="F36" s="57"/>
      <c r="G36" s="229"/>
      <c r="H36" s="58"/>
      <c r="I36" s="4"/>
      <c r="J36" s="10" t="s">
        <v>6</v>
      </c>
      <c r="K36" s="230">
        <f>申し込みシート!AO11</f>
        <v>0</v>
      </c>
      <c r="L36" s="231"/>
      <c r="M36" s="232"/>
      <c r="N36" s="57"/>
      <c r="O36" s="229"/>
      <c r="P36" s="58"/>
    </row>
    <row r="37" spans="1:16" ht="17" customHeight="1">
      <c r="A37" s="4"/>
      <c r="B37" s="11" t="s">
        <v>9</v>
      </c>
      <c r="C37" s="230">
        <f>申し込みシート!AP10</f>
        <v>0</v>
      </c>
      <c r="D37" s="231"/>
      <c r="E37" s="232"/>
      <c r="F37" s="57"/>
      <c r="G37" s="222" t="s">
        <v>5</v>
      </c>
      <c r="H37" s="58"/>
      <c r="I37" s="4"/>
      <c r="J37" s="11" t="s">
        <v>9</v>
      </c>
      <c r="K37" s="230">
        <f>申し込みシート!AP11</f>
        <v>0</v>
      </c>
      <c r="L37" s="231"/>
      <c r="M37" s="232"/>
      <c r="N37" s="57"/>
      <c r="O37" s="222" t="s">
        <v>5</v>
      </c>
      <c r="P37" s="58"/>
    </row>
    <row r="38" spans="1:16" ht="17" customHeight="1">
      <c r="A38" s="4"/>
      <c r="B38" s="11" t="s">
        <v>2</v>
      </c>
      <c r="C38" s="230">
        <f>申し込みシート!I4</f>
        <v>0</v>
      </c>
      <c r="D38" s="231"/>
      <c r="E38" s="232"/>
      <c r="F38" s="57"/>
      <c r="G38" s="223"/>
      <c r="H38" s="58"/>
      <c r="I38" s="4"/>
      <c r="J38" s="11" t="s">
        <v>2</v>
      </c>
      <c r="K38" s="230">
        <f>申し込みシート!I4</f>
        <v>0</v>
      </c>
      <c r="L38" s="231"/>
      <c r="M38" s="232"/>
      <c r="N38" s="57"/>
      <c r="O38" s="223"/>
      <c r="P38" s="58"/>
    </row>
    <row r="39" spans="1:16" ht="17" customHeight="1">
      <c r="A39" s="4"/>
      <c r="B39" s="11" t="s">
        <v>10</v>
      </c>
      <c r="C39" s="142">
        <f>申し込みシート!AM10</f>
        <v>0</v>
      </c>
      <c r="D39" s="11" t="s">
        <v>11</v>
      </c>
      <c r="E39" s="52" t="str">
        <f>E6</f>
        <v>（例）ef</v>
      </c>
      <c r="F39" s="59"/>
      <c r="G39" s="223"/>
      <c r="H39" s="58"/>
      <c r="I39" s="4"/>
      <c r="J39" s="11" t="s">
        <v>10</v>
      </c>
      <c r="K39" s="142">
        <f>申し込みシート!AM11</f>
        <v>0</v>
      </c>
      <c r="L39" s="11" t="s">
        <v>11</v>
      </c>
      <c r="M39" s="52" t="str">
        <f>E6</f>
        <v>（例）ef</v>
      </c>
      <c r="N39" s="59"/>
      <c r="O39" s="223"/>
      <c r="P39" s="58"/>
    </row>
    <row r="40" spans="1:16" ht="17" customHeight="1">
      <c r="A40" s="4"/>
      <c r="B40" s="11" t="s">
        <v>7</v>
      </c>
      <c r="C40" s="12" t="s">
        <v>14</v>
      </c>
      <c r="D40" s="13"/>
      <c r="E40" s="14"/>
      <c r="F40" s="57"/>
      <c r="G40" s="223"/>
      <c r="H40" s="58"/>
      <c r="I40" s="4"/>
      <c r="J40" s="11" t="s">
        <v>7</v>
      </c>
      <c r="K40" s="12" t="s">
        <v>14</v>
      </c>
      <c r="L40" s="13"/>
      <c r="M40" s="14"/>
      <c r="N40" s="57"/>
      <c r="O40" s="223"/>
      <c r="P40" s="58"/>
    </row>
    <row r="41" spans="1:16" ht="17" customHeight="1">
      <c r="A41" s="4"/>
      <c r="B41" s="11" t="s">
        <v>3</v>
      </c>
      <c r="C41" s="233" t="s">
        <v>153</v>
      </c>
      <c r="D41" s="234"/>
      <c r="E41" s="235"/>
      <c r="F41" s="57"/>
      <c r="G41" s="223"/>
      <c r="H41" s="58"/>
      <c r="I41" s="4"/>
      <c r="J41" s="11" t="s">
        <v>3</v>
      </c>
      <c r="K41" s="233" t="s">
        <v>153</v>
      </c>
      <c r="L41" s="234"/>
      <c r="M41" s="235"/>
      <c r="N41" s="57"/>
      <c r="O41" s="223"/>
      <c r="P41" s="58"/>
    </row>
    <row r="42" spans="1:16" ht="17" customHeight="1">
      <c r="A42" s="4"/>
      <c r="B42" s="11" t="s">
        <v>4</v>
      </c>
      <c r="C42" s="105">
        <f>申し込みシート!AQ10</f>
        <v>0</v>
      </c>
      <c r="D42" s="15" t="s">
        <v>13</v>
      </c>
      <c r="E42" s="52">
        <f>申し込みシート!AK10</f>
        <v>0</v>
      </c>
      <c r="F42" s="57"/>
      <c r="G42" s="224"/>
      <c r="H42" s="58"/>
      <c r="I42" s="4"/>
      <c r="J42" s="11" t="s">
        <v>4</v>
      </c>
      <c r="K42" s="105">
        <f>申し込みシート!AQ11</f>
        <v>0</v>
      </c>
      <c r="L42" s="15" t="s">
        <v>13</v>
      </c>
      <c r="M42" s="52">
        <f>申し込みシート!AK11</f>
        <v>0</v>
      </c>
      <c r="N42" s="57"/>
      <c r="O42" s="224"/>
      <c r="P42" s="58"/>
    </row>
    <row r="43" spans="1:16" ht="17" customHeight="1">
      <c r="A43" s="4"/>
      <c r="B43" s="11" t="s">
        <v>37</v>
      </c>
      <c r="C43" s="53">
        <f>申し込みシート!AN10</f>
        <v>0</v>
      </c>
      <c r="D43" s="11" t="s">
        <v>8</v>
      </c>
      <c r="E43" s="54">
        <f>申し込みシート!AL10</f>
        <v>0</v>
      </c>
      <c r="F43" s="57"/>
      <c r="G43" s="225">
        <v>2021</v>
      </c>
      <c r="H43" s="58"/>
      <c r="I43" s="4"/>
      <c r="J43" s="11" t="s">
        <v>37</v>
      </c>
      <c r="K43" s="53">
        <f>申し込みシート!AN11</f>
        <v>0</v>
      </c>
      <c r="L43" s="11" t="s">
        <v>8</v>
      </c>
      <c r="M43" s="54">
        <f>申し込みシート!AL11</f>
        <v>0</v>
      </c>
      <c r="N43" s="57"/>
      <c r="O43" s="225">
        <v>2021</v>
      </c>
      <c r="P43" s="58"/>
    </row>
    <row r="44" spans="1:16" ht="17" customHeight="1" thickBot="1">
      <c r="A44" s="4"/>
      <c r="B44" s="50" t="s">
        <v>38</v>
      </c>
      <c r="C44" s="236">
        <f>申し込みシート!AS10</f>
        <v>0</v>
      </c>
      <c r="D44" s="237"/>
      <c r="E44" s="237"/>
      <c r="F44" s="60"/>
      <c r="G44" s="226"/>
      <c r="H44" s="61"/>
      <c r="I44" s="5"/>
      <c r="J44" s="50" t="s">
        <v>38</v>
      </c>
      <c r="K44" s="236">
        <f>申し込みシート!AS11</f>
        <v>0</v>
      </c>
      <c r="L44" s="237"/>
      <c r="M44" s="237"/>
      <c r="N44" s="60"/>
      <c r="O44" s="226"/>
      <c r="P44" s="61"/>
    </row>
    <row r="45" spans="1:16" ht="17" customHeight="1" thickTop="1">
      <c r="A45" s="4"/>
      <c r="B45" s="9"/>
      <c r="C45" s="16" t="s">
        <v>0</v>
      </c>
      <c r="D45" s="3">
        <v>9</v>
      </c>
      <c r="E45" s="3"/>
      <c r="F45" s="55"/>
      <c r="G45" s="227" t="s">
        <v>12</v>
      </c>
      <c r="H45" s="56"/>
      <c r="I45" s="2"/>
      <c r="J45" s="9"/>
      <c r="K45" s="16" t="s">
        <v>0</v>
      </c>
      <c r="L45" s="3">
        <v>10</v>
      </c>
      <c r="M45" s="3"/>
      <c r="N45" s="55"/>
      <c r="O45" s="227" t="s">
        <v>12</v>
      </c>
      <c r="P45" s="56"/>
    </row>
    <row r="46" spans="1:16" ht="17" customHeight="1">
      <c r="A46" s="4"/>
      <c r="B46" s="7"/>
      <c r="C46" s="8" t="s">
        <v>1</v>
      </c>
      <c r="D46" s="1"/>
      <c r="E46" s="1"/>
      <c r="F46" s="57"/>
      <c r="G46" s="228"/>
      <c r="H46" s="58"/>
      <c r="I46" s="4"/>
      <c r="J46" s="7"/>
      <c r="K46" s="8" t="s">
        <v>1</v>
      </c>
      <c r="L46" s="1"/>
      <c r="M46" s="1"/>
      <c r="N46" s="57"/>
      <c r="O46" s="228"/>
      <c r="P46" s="58"/>
    </row>
    <row r="47" spans="1:16" ht="17" customHeight="1">
      <c r="A47" s="4"/>
      <c r="B47" s="10" t="s">
        <v>6</v>
      </c>
      <c r="C47" s="230">
        <f>申し込みシート!AO12</f>
        <v>0</v>
      </c>
      <c r="D47" s="231"/>
      <c r="E47" s="232"/>
      <c r="F47" s="57"/>
      <c r="G47" s="229"/>
      <c r="H47" s="58"/>
      <c r="I47" s="4"/>
      <c r="J47" s="10" t="s">
        <v>6</v>
      </c>
      <c r="K47" s="230">
        <f>申し込みシート!AO13</f>
        <v>0</v>
      </c>
      <c r="L47" s="231"/>
      <c r="M47" s="232"/>
      <c r="N47" s="57"/>
      <c r="O47" s="229"/>
      <c r="P47" s="58"/>
    </row>
    <row r="48" spans="1:16" ht="17" customHeight="1">
      <c r="A48" s="4"/>
      <c r="B48" s="11" t="s">
        <v>9</v>
      </c>
      <c r="C48" s="230">
        <f>申し込みシート!AP12</f>
        <v>0</v>
      </c>
      <c r="D48" s="231"/>
      <c r="E48" s="232"/>
      <c r="F48" s="57"/>
      <c r="G48" s="222" t="s">
        <v>5</v>
      </c>
      <c r="H48" s="58"/>
      <c r="I48" s="4"/>
      <c r="J48" s="11" t="s">
        <v>9</v>
      </c>
      <c r="K48" s="230">
        <f>申し込みシート!AP13</f>
        <v>0</v>
      </c>
      <c r="L48" s="231"/>
      <c r="M48" s="232"/>
      <c r="N48" s="57"/>
      <c r="O48" s="222" t="s">
        <v>5</v>
      </c>
      <c r="P48" s="58"/>
    </row>
    <row r="49" spans="1:16" ht="17" customHeight="1">
      <c r="A49" s="4"/>
      <c r="B49" s="11" t="s">
        <v>2</v>
      </c>
      <c r="C49" s="230">
        <f>申し込みシート!I4</f>
        <v>0</v>
      </c>
      <c r="D49" s="231"/>
      <c r="E49" s="232"/>
      <c r="F49" s="57"/>
      <c r="G49" s="223"/>
      <c r="H49" s="58"/>
      <c r="I49" s="4"/>
      <c r="J49" s="11" t="s">
        <v>2</v>
      </c>
      <c r="K49" s="230">
        <f>申し込みシート!I4</f>
        <v>0</v>
      </c>
      <c r="L49" s="231"/>
      <c r="M49" s="232"/>
      <c r="N49" s="57"/>
      <c r="O49" s="223"/>
      <c r="P49" s="58"/>
    </row>
    <row r="50" spans="1:16" ht="17" customHeight="1">
      <c r="A50" s="4"/>
      <c r="B50" s="11" t="s">
        <v>10</v>
      </c>
      <c r="C50" s="142">
        <f>申し込みシート!AM12</f>
        <v>0</v>
      </c>
      <c r="D50" s="11" t="s">
        <v>11</v>
      </c>
      <c r="E50" s="52" t="str">
        <f>E6</f>
        <v>（例）ef</v>
      </c>
      <c r="F50" s="59"/>
      <c r="G50" s="223"/>
      <c r="H50" s="58"/>
      <c r="I50" s="4"/>
      <c r="J50" s="11" t="s">
        <v>10</v>
      </c>
      <c r="K50" s="142">
        <f>申し込みシート!AM13</f>
        <v>0</v>
      </c>
      <c r="L50" s="11" t="s">
        <v>11</v>
      </c>
      <c r="M50" s="52" t="str">
        <f>E6</f>
        <v>（例）ef</v>
      </c>
      <c r="N50" s="59"/>
      <c r="O50" s="223"/>
      <c r="P50" s="58"/>
    </row>
    <row r="51" spans="1:16" ht="17" customHeight="1">
      <c r="A51" s="4"/>
      <c r="B51" s="11" t="s">
        <v>7</v>
      </c>
      <c r="C51" s="12" t="s">
        <v>14</v>
      </c>
      <c r="D51" s="13"/>
      <c r="E51" s="14"/>
      <c r="F51" s="57"/>
      <c r="G51" s="223"/>
      <c r="H51" s="58"/>
      <c r="I51" s="4"/>
      <c r="J51" s="11" t="s">
        <v>7</v>
      </c>
      <c r="K51" s="12" t="s">
        <v>14</v>
      </c>
      <c r="L51" s="13"/>
      <c r="M51" s="14"/>
      <c r="N51" s="57"/>
      <c r="O51" s="223"/>
      <c r="P51" s="58"/>
    </row>
    <row r="52" spans="1:16" ht="17" customHeight="1">
      <c r="A52" s="4"/>
      <c r="B52" s="11" t="s">
        <v>3</v>
      </c>
      <c r="C52" s="233" t="s">
        <v>153</v>
      </c>
      <c r="D52" s="234"/>
      <c r="E52" s="235"/>
      <c r="F52" s="57"/>
      <c r="G52" s="223"/>
      <c r="H52" s="58"/>
      <c r="I52" s="4"/>
      <c r="J52" s="11" t="s">
        <v>3</v>
      </c>
      <c r="K52" s="233" t="s">
        <v>153</v>
      </c>
      <c r="L52" s="234"/>
      <c r="M52" s="235"/>
      <c r="N52" s="57"/>
      <c r="O52" s="223"/>
      <c r="P52" s="58"/>
    </row>
    <row r="53" spans="1:16" ht="17" customHeight="1">
      <c r="A53" s="4"/>
      <c r="B53" s="11" t="s">
        <v>4</v>
      </c>
      <c r="C53" s="105">
        <f>申し込みシート!AQ12</f>
        <v>0</v>
      </c>
      <c r="D53" s="15" t="s">
        <v>13</v>
      </c>
      <c r="E53" s="52">
        <f>申し込みシート!AK12</f>
        <v>0</v>
      </c>
      <c r="F53" s="57"/>
      <c r="G53" s="224"/>
      <c r="H53" s="58"/>
      <c r="I53" s="4"/>
      <c r="J53" s="11" t="s">
        <v>4</v>
      </c>
      <c r="K53" s="105">
        <f>申し込みシート!AQ13</f>
        <v>0</v>
      </c>
      <c r="L53" s="15" t="s">
        <v>13</v>
      </c>
      <c r="M53" s="52">
        <f>申し込みシート!AK13</f>
        <v>0</v>
      </c>
      <c r="N53" s="57"/>
      <c r="O53" s="224"/>
      <c r="P53" s="58"/>
    </row>
    <row r="54" spans="1:16" ht="17" customHeight="1">
      <c r="A54" s="4"/>
      <c r="B54" s="11" t="s">
        <v>37</v>
      </c>
      <c r="C54" s="53">
        <f>申し込みシート!AN12</f>
        <v>0</v>
      </c>
      <c r="D54" s="11" t="s">
        <v>8</v>
      </c>
      <c r="E54" s="54">
        <f>申し込みシート!AL12</f>
        <v>0</v>
      </c>
      <c r="F54" s="57"/>
      <c r="G54" s="225">
        <v>2021</v>
      </c>
      <c r="H54" s="58"/>
      <c r="I54" s="4"/>
      <c r="J54" s="11" t="s">
        <v>37</v>
      </c>
      <c r="K54" s="53">
        <f>申し込みシート!AN13</f>
        <v>0</v>
      </c>
      <c r="L54" s="11" t="s">
        <v>8</v>
      </c>
      <c r="M54" s="54">
        <f>申し込みシート!AL13</f>
        <v>0</v>
      </c>
      <c r="N54" s="57"/>
      <c r="O54" s="225">
        <v>2021</v>
      </c>
      <c r="P54" s="58"/>
    </row>
    <row r="55" spans="1:16" ht="17" customHeight="1" thickBot="1">
      <c r="A55" s="4"/>
      <c r="B55" s="50" t="s">
        <v>38</v>
      </c>
      <c r="C55" s="236">
        <f>申し込みシート!AS12</f>
        <v>0</v>
      </c>
      <c r="D55" s="237"/>
      <c r="E55" s="237"/>
      <c r="F55" s="60"/>
      <c r="G55" s="226"/>
      <c r="H55" s="61"/>
      <c r="I55" s="5"/>
      <c r="J55" s="50" t="s">
        <v>38</v>
      </c>
      <c r="K55" s="236">
        <f>申し込みシート!AS13</f>
        <v>0</v>
      </c>
      <c r="L55" s="237"/>
      <c r="M55" s="237"/>
      <c r="N55" s="60"/>
      <c r="O55" s="226"/>
      <c r="P55" s="61"/>
    </row>
    <row r="56" spans="1:16" ht="17" customHeight="1" thickTop="1">
      <c r="A56" s="2"/>
      <c r="B56" s="9"/>
      <c r="C56" s="16" t="s">
        <v>0</v>
      </c>
      <c r="D56" s="3">
        <v>11</v>
      </c>
      <c r="E56" s="3"/>
      <c r="F56" s="55"/>
      <c r="G56" s="227" t="s">
        <v>12</v>
      </c>
      <c r="H56" s="56"/>
      <c r="I56" s="2"/>
      <c r="J56" s="9"/>
      <c r="K56" s="16" t="s">
        <v>0</v>
      </c>
      <c r="L56" s="3">
        <v>12</v>
      </c>
      <c r="M56" s="3"/>
      <c r="N56" s="55"/>
      <c r="O56" s="227" t="s">
        <v>12</v>
      </c>
      <c r="P56" s="56"/>
    </row>
    <row r="57" spans="1:16" ht="17" customHeight="1">
      <c r="A57" s="4"/>
      <c r="B57" s="7"/>
      <c r="C57" s="8" t="s">
        <v>1</v>
      </c>
      <c r="D57" s="1"/>
      <c r="E57" s="1"/>
      <c r="F57" s="57"/>
      <c r="G57" s="228"/>
      <c r="H57" s="58"/>
      <c r="I57" s="4"/>
      <c r="J57" s="7"/>
      <c r="K57" s="8" t="s">
        <v>1</v>
      </c>
      <c r="L57" s="1"/>
      <c r="M57" s="1"/>
      <c r="N57" s="57"/>
      <c r="O57" s="228"/>
      <c r="P57" s="58"/>
    </row>
    <row r="58" spans="1:16" ht="17" customHeight="1">
      <c r="A58" s="4"/>
      <c r="B58" s="10" t="s">
        <v>6</v>
      </c>
      <c r="C58" s="230">
        <f>申し込みシート!AO14</f>
        <v>0</v>
      </c>
      <c r="D58" s="231"/>
      <c r="E58" s="232"/>
      <c r="F58" s="57"/>
      <c r="G58" s="229"/>
      <c r="H58" s="58"/>
      <c r="I58" s="4"/>
      <c r="J58" s="10" t="s">
        <v>6</v>
      </c>
      <c r="K58" s="230">
        <f>申し込みシート!AO15</f>
        <v>0</v>
      </c>
      <c r="L58" s="231"/>
      <c r="M58" s="232"/>
      <c r="N58" s="57"/>
      <c r="O58" s="229"/>
      <c r="P58" s="58"/>
    </row>
    <row r="59" spans="1:16" ht="17" customHeight="1">
      <c r="A59" s="4"/>
      <c r="B59" s="11" t="s">
        <v>9</v>
      </c>
      <c r="C59" s="230">
        <f>申し込みシート!AP14</f>
        <v>0</v>
      </c>
      <c r="D59" s="231"/>
      <c r="E59" s="232"/>
      <c r="F59" s="57"/>
      <c r="G59" s="222" t="s">
        <v>5</v>
      </c>
      <c r="H59" s="58"/>
      <c r="I59" s="4"/>
      <c r="J59" s="11" t="s">
        <v>9</v>
      </c>
      <c r="K59" s="230">
        <f>申し込みシート!AP15</f>
        <v>0</v>
      </c>
      <c r="L59" s="231"/>
      <c r="M59" s="232"/>
      <c r="N59" s="57"/>
      <c r="O59" s="222" t="s">
        <v>5</v>
      </c>
      <c r="P59" s="58"/>
    </row>
    <row r="60" spans="1:16" ht="17" customHeight="1">
      <c r="A60" s="4"/>
      <c r="B60" s="11" t="s">
        <v>2</v>
      </c>
      <c r="C60" s="230">
        <f>申し込みシート!I4</f>
        <v>0</v>
      </c>
      <c r="D60" s="231"/>
      <c r="E60" s="232"/>
      <c r="F60" s="57"/>
      <c r="G60" s="223"/>
      <c r="H60" s="58"/>
      <c r="I60" s="4"/>
      <c r="J60" s="11" t="s">
        <v>2</v>
      </c>
      <c r="K60" s="230">
        <f>申し込みシート!I4</f>
        <v>0</v>
      </c>
      <c r="L60" s="231"/>
      <c r="M60" s="232"/>
      <c r="N60" s="57"/>
      <c r="O60" s="223"/>
      <c r="P60" s="58"/>
    </row>
    <row r="61" spans="1:16" ht="17" customHeight="1">
      <c r="A61" s="4"/>
      <c r="B61" s="11" t="s">
        <v>10</v>
      </c>
      <c r="C61" s="142">
        <f>申し込みシート!AM14</f>
        <v>0</v>
      </c>
      <c r="D61" s="11" t="s">
        <v>11</v>
      </c>
      <c r="E61" s="52" t="str">
        <f>E6</f>
        <v>（例）ef</v>
      </c>
      <c r="F61" s="59"/>
      <c r="G61" s="223"/>
      <c r="H61" s="58"/>
      <c r="I61" s="4"/>
      <c r="J61" s="11" t="s">
        <v>10</v>
      </c>
      <c r="K61" s="142">
        <f>申し込みシート!AM15</f>
        <v>0</v>
      </c>
      <c r="L61" s="11" t="s">
        <v>11</v>
      </c>
      <c r="M61" s="52" t="str">
        <f>E6</f>
        <v>（例）ef</v>
      </c>
      <c r="N61" s="59"/>
      <c r="O61" s="223"/>
      <c r="P61" s="58"/>
    </row>
    <row r="62" spans="1:16" ht="17" customHeight="1">
      <c r="A62" s="4"/>
      <c r="B62" s="11" t="s">
        <v>7</v>
      </c>
      <c r="C62" s="12" t="s">
        <v>14</v>
      </c>
      <c r="D62" s="13"/>
      <c r="E62" s="14"/>
      <c r="F62" s="57"/>
      <c r="G62" s="223"/>
      <c r="H62" s="58"/>
      <c r="I62" s="4"/>
      <c r="J62" s="11" t="s">
        <v>7</v>
      </c>
      <c r="K62" s="12" t="s">
        <v>14</v>
      </c>
      <c r="L62" s="13"/>
      <c r="M62" s="14"/>
      <c r="N62" s="57"/>
      <c r="O62" s="223"/>
      <c r="P62" s="58"/>
    </row>
    <row r="63" spans="1:16" ht="17" customHeight="1">
      <c r="A63" s="4"/>
      <c r="B63" s="11" t="s">
        <v>3</v>
      </c>
      <c r="C63" s="233" t="s">
        <v>153</v>
      </c>
      <c r="D63" s="234"/>
      <c r="E63" s="235"/>
      <c r="F63" s="57"/>
      <c r="G63" s="223"/>
      <c r="H63" s="58"/>
      <c r="I63" s="4"/>
      <c r="J63" s="11" t="s">
        <v>3</v>
      </c>
      <c r="K63" s="233" t="s">
        <v>153</v>
      </c>
      <c r="L63" s="234"/>
      <c r="M63" s="235"/>
      <c r="N63" s="57"/>
      <c r="O63" s="223"/>
      <c r="P63" s="58"/>
    </row>
    <row r="64" spans="1:16" ht="17" customHeight="1">
      <c r="A64" s="4"/>
      <c r="B64" s="11" t="s">
        <v>4</v>
      </c>
      <c r="C64" s="105">
        <f>申し込みシート!AQ14</f>
        <v>0</v>
      </c>
      <c r="D64" s="15" t="s">
        <v>13</v>
      </c>
      <c r="E64" s="52">
        <f>申し込みシート!AK14</f>
        <v>0</v>
      </c>
      <c r="F64" s="57"/>
      <c r="G64" s="224"/>
      <c r="H64" s="58"/>
      <c r="I64" s="4"/>
      <c r="J64" s="11" t="s">
        <v>4</v>
      </c>
      <c r="K64" s="105">
        <f>申し込みシート!AQ15</f>
        <v>0</v>
      </c>
      <c r="L64" s="15" t="s">
        <v>13</v>
      </c>
      <c r="M64" s="52">
        <f>申し込みシート!AK15</f>
        <v>0</v>
      </c>
      <c r="N64" s="57"/>
      <c r="O64" s="224"/>
      <c r="P64" s="58"/>
    </row>
    <row r="65" spans="1:16" ht="17" customHeight="1">
      <c r="A65" s="4"/>
      <c r="B65" s="11" t="s">
        <v>37</v>
      </c>
      <c r="C65" s="53">
        <f>申し込みシート!AN14</f>
        <v>0</v>
      </c>
      <c r="D65" s="11" t="s">
        <v>8</v>
      </c>
      <c r="E65" s="54">
        <f>申し込みシート!AL14</f>
        <v>0</v>
      </c>
      <c r="F65" s="57"/>
      <c r="G65" s="225">
        <v>2021</v>
      </c>
      <c r="H65" s="58"/>
      <c r="I65" s="4"/>
      <c r="J65" s="11" t="s">
        <v>37</v>
      </c>
      <c r="K65" s="53">
        <f>申し込みシート!AN15</f>
        <v>0</v>
      </c>
      <c r="L65" s="11" t="s">
        <v>8</v>
      </c>
      <c r="M65" s="54">
        <f>申し込みシート!AL15</f>
        <v>0</v>
      </c>
      <c r="N65" s="57"/>
      <c r="O65" s="225">
        <v>2021</v>
      </c>
      <c r="P65" s="58"/>
    </row>
    <row r="66" spans="1:16" ht="17" customHeight="1" thickBot="1">
      <c r="A66" s="5"/>
      <c r="B66" s="50" t="s">
        <v>38</v>
      </c>
      <c r="C66" s="236">
        <f>申し込みシート!AS14</f>
        <v>0</v>
      </c>
      <c r="D66" s="237"/>
      <c r="E66" s="237"/>
      <c r="F66" s="60"/>
      <c r="G66" s="226"/>
      <c r="H66" s="61"/>
      <c r="I66" s="5"/>
      <c r="J66" s="50" t="s">
        <v>38</v>
      </c>
      <c r="K66" s="236">
        <f>申し込みシート!AS15</f>
        <v>0</v>
      </c>
      <c r="L66" s="237"/>
      <c r="M66" s="237"/>
      <c r="N66" s="60"/>
      <c r="O66" s="226"/>
      <c r="P66" s="61"/>
    </row>
    <row r="67" spans="1:16" ht="17" customHeight="1" thickTop="1">
      <c r="A67" s="2"/>
      <c r="B67" s="9"/>
      <c r="C67" s="16" t="s">
        <v>0</v>
      </c>
      <c r="D67" s="3">
        <v>13</v>
      </c>
      <c r="E67" s="3"/>
      <c r="F67" s="55"/>
      <c r="G67" s="227" t="s">
        <v>12</v>
      </c>
      <c r="H67" s="56"/>
      <c r="I67" s="2"/>
      <c r="J67" s="9"/>
      <c r="K67" s="16" t="s">
        <v>0</v>
      </c>
      <c r="L67" s="3">
        <v>14</v>
      </c>
      <c r="M67" s="3"/>
      <c r="N67" s="55"/>
      <c r="O67" s="227" t="s">
        <v>12</v>
      </c>
      <c r="P67" s="56"/>
    </row>
    <row r="68" spans="1:16" ht="17" customHeight="1">
      <c r="A68" s="4"/>
      <c r="B68" s="7"/>
      <c r="C68" s="8" t="s">
        <v>1</v>
      </c>
      <c r="D68" s="1"/>
      <c r="E68" s="1"/>
      <c r="F68" s="57"/>
      <c r="G68" s="228"/>
      <c r="H68" s="58"/>
      <c r="I68" s="4"/>
      <c r="J68" s="7"/>
      <c r="K68" s="8" t="s">
        <v>1</v>
      </c>
      <c r="L68" s="1"/>
      <c r="M68" s="1"/>
      <c r="N68" s="57"/>
      <c r="O68" s="228"/>
      <c r="P68" s="58"/>
    </row>
    <row r="69" spans="1:16" ht="17" customHeight="1">
      <c r="A69" s="4"/>
      <c r="B69" s="10" t="s">
        <v>6</v>
      </c>
      <c r="C69" s="230">
        <f>申し込みシート!AO16</f>
        <v>0</v>
      </c>
      <c r="D69" s="231"/>
      <c r="E69" s="232"/>
      <c r="F69" s="57"/>
      <c r="G69" s="229"/>
      <c r="H69" s="58"/>
      <c r="I69" s="4"/>
      <c r="J69" s="10" t="s">
        <v>6</v>
      </c>
      <c r="K69" s="230">
        <f>申し込みシート!AO17</f>
        <v>0</v>
      </c>
      <c r="L69" s="231"/>
      <c r="M69" s="232"/>
      <c r="N69" s="57"/>
      <c r="O69" s="229"/>
      <c r="P69" s="58"/>
    </row>
    <row r="70" spans="1:16" ht="17" customHeight="1">
      <c r="A70" s="4"/>
      <c r="B70" s="11" t="s">
        <v>9</v>
      </c>
      <c r="C70" s="230">
        <f>申し込みシート!AP16</f>
        <v>0</v>
      </c>
      <c r="D70" s="231"/>
      <c r="E70" s="232"/>
      <c r="F70" s="57"/>
      <c r="G70" s="222" t="s">
        <v>5</v>
      </c>
      <c r="H70" s="58"/>
      <c r="I70" s="4"/>
      <c r="J70" s="11" t="s">
        <v>9</v>
      </c>
      <c r="K70" s="230">
        <f>申し込みシート!AP17</f>
        <v>0</v>
      </c>
      <c r="L70" s="231"/>
      <c r="M70" s="232"/>
      <c r="N70" s="57"/>
      <c r="O70" s="222" t="s">
        <v>5</v>
      </c>
      <c r="P70" s="58"/>
    </row>
    <row r="71" spans="1:16" ht="17" customHeight="1">
      <c r="A71" s="4"/>
      <c r="B71" s="11" t="s">
        <v>2</v>
      </c>
      <c r="C71" s="230">
        <f>申し込みシート!I4</f>
        <v>0</v>
      </c>
      <c r="D71" s="231"/>
      <c r="E71" s="232"/>
      <c r="F71" s="57"/>
      <c r="G71" s="223"/>
      <c r="H71" s="58"/>
      <c r="I71" s="4"/>
      <c r="J71" s="11" t="s">
        <v>2</v>
      </c>
      <c r="K71" s="230">
        <f>申し込みシート!I4</f>
        <v>0</v>
      </c>
      <c r="L71" s="231"/>
      <c r="M71" s="232"/>
      <c r="N71" s="57"/>
      <c r="O71" s="223"/>
      <c r="P71" s="58"/>
    </row>
    <row r="72" spans="1:16" ht="17" customHeight="1">
      <c r="A72" s="4"/>
      <c r="B72" s="11" t="s">
        <v>10</v>
      </c>
      <c r="C72" s="142">
        <f>申し込みシート!AM16</f>
        <v>0</v>
      </c>
      <c r="D72" s="11" t="s">
        <v>11</v>
      </c>
      <c r="E72" s="52" t="str">
        <f>E6</f>
        <v>（例）ef</v>
      </c>
      <c r="F72" s="59"/>
      <c r="G72" s="223"/>
      <c r="H72" s="58"/>
      <c r="I72" s="4"/>
      <c r="J72" s="11" t="s">
        <v>10</v>
      </c>
      <c r="K72" s="142">
        <f>申し込みシート!AM17</f>
        <v>0</v>
      </c>
      <c r="L72" s="11" t="s">
        <v>11</v>
      </c>
      <c r="M72" s="52" t="str">
        <f>E6</f>
        <v>（例）ef</v>
      </c>
      <c r="N72" s="59"/>
      <c r="O72" s="223"/>
      <c r="P72" s="58"/>
    </row>
    <row r="73" spans="1:16" ht="17" customHeight="1">
      <c r="A73" s="4"/>
      <c r="B73" s="11" t="s">
        <v>7</v>
      </c>
      <c r="C73" s="12" t="s">
        <v>14</v>
      </c>
      <c r="D73" s="13"/>
      <c r="E73" s="14"/>
      <c r="F73" s="57"/>
      <c r="G73" s="223"/>
      <c r="H73" s="58"/>
      <c r="I73" s="4"/>
      <c r="J73" s="11" t="s">
        <v>7</v>
      </c>
      <c r="K73" s="12" t="s">
        <v>14</v>
      </c>
      <c r="L73" s="13"/>
      <c r="M73" s="14"/>
      <c r="N73" s="57"/>
      <c r="O73" s="223"/>
      <c r="P73" s="58"/>
    </row>
    <row r="74" spans="1:16" ht="17" customHeight="1">
      <c r="A74" s="4"/>
      <c r="B74" s="11" t="s">
        <v>3</v>
      </c>
      <c r="C74" s="233" t="s">
        <v>153</v>
      </c>
      <c r="D74" s="234"/>
      <c r="E74" s="235"/>
      <c r="F74" s="57"/>
      <c r="G74" s="223"/>
      <c r="H74" s="58"/>
      <c r="I74" s="4"/>
      <c r="J74" s="11" t="s">
        <v>3</v>
      </c>
      <c r="K74" s="233" t="s">
        <v>153</v>
      </c>
      <c r="L74" s="234"/>
      <c r="M74" s="235"/>
      <c r="N74" s="57"/>
      <c r="O74" s="223"/>
      <c r="P74" s="58"/>
    </row>
    <row r="75" spans="1:16" ht="17" customHeight="1">
      <c r="A75" s="4"/>
      <c r="B75" s="11" t="s">
        <v>4</v>
      </c>
      <c r="C75" s="105">
        <f>申し込みシート!AQ16</f>
        <v>0</v>
      </c>
      <c r="D75" s="15" t="s">
        <v>13</v>
      </c>
      <c r="E75" s="52">
        <f>申し込みシート!AK16</f>
        <v>0</v>
      </c>
      <c r="F75" s="57"/>
      <c r="G75" s="224"/>
      <c r="H75" s="58"/>
      <c r="I75" s="4"/>
      <c r="J75" s="11" t="s">
        <v>4</v>
      </c>
      <c r="K75" s="105">
        <f>申し込みシート!AQ17</f>
        <v>0</v>
      </c>
      <c r="L75" s="15" t="s">
        <v>13</v>
      </c>
      <c r="M75" s="107">
        <f>申し込みシート!AK17</f>
        <v>0</v>
      </c>
      <c r="N75" s="57"/>
      <c r="O75" s="224"/>
      <c r="P75" s="58"/>
    </row>
    <row r="76" spans="1:16" ht="17" customHeight="1">
      <c r="A76" s="4"/>
      <c r="B76" s="11" t="s">
        <v>37</v>
      </c>
      <c r="C76" s="53">
        <f>申し込みシート!AN16</f>
        <v>0</v>
      </c>
      <c r="D76" s="11" t="s">
        <v>8</v>
      </c>
      <c r="E76" s="54">
        <f>申し込みシート!AL16</f>
        <v>0</v>
      </c>
      <c r="F76" s="57"/>
      <c r="G76" s="225">
        <v>2021</v>
      </c>
      <c r="H76" s="58"/>
      <c r="I76" s="4"/>
      <c r="J76" s="11" t="s">
        <v>37</v>
      </c>
      <c r="K76" s="53">
        <f>申し込みシート!AN17</f>
        <v>0</v>
      </c>
      <c r="L76" s="11" t="s">
        <v>8</v>
      </c>
      <c r="M76" s="54">
        <f>申し込みシート!AL17</f>
        <v>0</v>
      </c>
      <c r="N76" s="57"/>
      <c r="O76" s="225">
        <v>2021</v>
      </c>
      <c r="P76" s="58"/>
    </row>
    <row r="77" spans="1:16" ht="17" customHeight="1" thickBot="1">
      <c r="A77" s="5"/>
      <c r="B77" s="50" t="s">
        <v>38</v>
      </c>
      <c r="C77" s="236">
        <f>申し込みシート!AS16</f>
        <v>0</v>
      </c>
      <c r="D77" s="237"/>
      <c r="E77" s="237"/>
      <c r="F77" s="60"/>
      <c r="G77" s="226"/>
      <c r="H77" s="61"/>
      <c r="I77" s="5"/>
      <c r="J77" s="50" t="s">
        <v>38</v>
      </c>
      <c r="K77" s="236">
        <f>申し込みシート!AS17</f>
        <v>0</v>
      </c>
      <c r="L77" s="237"/>
      <c r="M77" s="237"/>
      <c r="N77" s="60"/>
      <c r="O77" s="226"/>
      <c r="P77" s="61"/>
    </row>
    <row r="78" spans="1:16" ht="17" customHeight="1" thickTop="1" thickBot="1">
      <c r="A78" s="4"/>
      <c r="B78" s="7"/>
      <c r="C78" s="1"/>
      <c r="D78" s="1"/>
      <c r="E78" s="1"/>
      <c r="F78" s="57"/>
      <c r="G78" s="57"/>
      <c r="H78" s="57"/>
      <c r="I78" s="1"/>
      <c r="J78" s="7"/>
      <c r="K78" s="1"/>
      <c r="L78" s="1"/>
      <c r="M78" s="1"/>
      <c r="N78" s="57"/>
      <c r="O78" s="57"/>
      <c r="P78" s="58"/>
    </row>
    <row r="79" spans="1:16" ht="17" customHeight="1" thickTop="1">
      <c r="A79" s="4"/>
      <c r="B79" s="9"/>
      <c r="C79" s="16" t="s">
        <v>0</v>
      </c>
      <c r="D79" s="3">
        <v>15</v>
      </c>
      <c r="E79" s="3"/>
      <c r="F79" s="55"/>
      <c r="G79" s="227" t="s">
        <v>12</v>
      </c>
      <c r="H79" s="56"/>
      <c r="I79" s="2"/>
      <c r="J79" s="9"/>
      <c r="K79" s="16" t="s">
        <v>0</v>
      </c>
      <c r="L79" s="3">
        <v>16</v>
      </c>
      <c r="M79" s="3"/>
      <c r="N79" s="55"/>
      <c r="O79" s="227" t="s">
        <v>12</v>
      </c>
      <c r="P79" s="56"/>
    </row>
    <row r="80" spans="1:16" ht="17" customHeight="1">
      <c r="A80" s="4"/>
      <c r="B80" s="7"/>
      <c r="C80" s="8" t="s">
        <v>1</v>
      </c>
      <c r="D80" s="1"/>
      <c r="E80" s="1"/>
      <c r="F80" s="57"/>
      <c r="G80" s="228"/>
      <c r="H80" s="58"/>
      <c r="I80" s="4"/>
      <c r="J80" s="7"/>
      <c r="K80" s="8" t="s">
        <v>1</v>
      </c>
      <c r="L80" s="1"/>
      <c r="M80" s="1"/>
      <c r="N80" s="57"/>
      <c r="O80" s="228"/>
      <c r="P80" s="58"/>
    </row>
    <row r="81" spans="1:16" ht="17" customHeight="1">
      <c r="A81" s="4"/>
      <c r="B81" s="10" t="s">
        <v>6</v>
      </c>
      <c r="C81" s="230">
        <f>申し込みシート!AO18</f>
        <v>0</v>
      </c>
      <c r="D81" s="231"/>
      <c r="E81" s="232"/>
      <c r="F81" s="57"/>
      <c r="G81" s="229"/>
      <c r="H81" s="58"/>
      <c r="I81" s="4"/>
      <c r="J81" s="10" t="s">
        <v>6</v>
      </c>
      <c r="K81" s="230">
        <f>申し込みシート!AO19</f>
        <v>0</v>
      </c>
      <c r="L81" s="231"/>
      <c r="M81" s="232"/>
      <c r="N81" s="57"/>
      <c r="O81" s="229"/>
      <c r="P81" s="58"/>
    </row>
    <row r="82" spans="1:16" ht="17" customHeight="1">
      <c r="A82" s="4"/>
      <c r="B82" s="11" t="s">
        <v>9</v>
      </c>
      <c r="C82" s="230">
        <f>申し込みシート!AP18</f>
        <v>0</v>
      </c>
      <c r="D82" s="231"/>
      <c r="E82" s="232"/>
      <c r="F82" s="57"/>
      <c r="G82" s="222" t="s">
        <v>5</v>
      </c>
      <c r="H82" s="58"/>
      <c r="I82" s="4"/>
      <c r="J82" s="11" t="s">
        <v>9</v>
      </c>
      <c r="K82" s="230">
        <f>申し込みシート!AP19</f>
        <v>0</v>
      </c>
      <c r="L82" s="231"/>
      <c r="M82" s="232"/>
      <c r="N82" s="57"/>
      <c r="O82" s="222" t="s">
        <v>5</v>
      </c>
      <c r="P82" s="58"/>
    </row>
    <row r="83" spans="1:16" ht="17" customHeight="1">
      <c r="A83" s="4"/>
      <c r="B83" s="11" t="s">
        <v>2</v>
      </c>
      <c r="C83" s="242">
        <f>申し込みシート!I4</f>
        <v>0</v>
      </c>
      <c r="D83" s="231"/>
      <c r="E83" s="232"/>
      <c r="F83" s="57"/>
      <c r="G83" s="223"/>
      <c r="H83" s="58"/>
      <c r="I83" s="4"/>
      <c r="J83" s="11" t="s">
        <v>2</v>
      </c>
      <c r="K83" s="230">
        <f>申し込みシート!I4</f>
        <v>0</v>
      </c>
      <c r="L83" s="231"/>
      <c r="M83" s="232"/>
      <c r="N83" s="57"/>
      <c r="O83" s="223"/>
      <c r="P83" s="58"/>
    </row>
    <row r="84" spans="1:16" ht="17" customHeight="1">
      <c r="A84" s="4"/>
      <c r="B84" s="11" t="s">
        <v>10</v>
      </c>
      <c r="C84" s="142">
        <f>申し込みシート!AM18</f>
        <v>0</v>
      </c>
      <c r="D84" s="11" t="s">
        <v>11</v>
      </c>
      <c r="E84" s="52" t="str">
        <f>E6</f>
        <v>（例）ef</v>
      </c>
      <c r="F84" s="59"/>
      <c r="G84" s="223"/>
      <c r="H84" s="58"/>
      <c r="I84" s="4"/>
      <c r="J84" s="11" t="s">
        <v>10</v>
      </c>
      <c r="K84" s="142">
        <f>申し込みシート!AM19</f>
        <v>0</v>
      </c>
      <c r="L84" s="11" t="s">
        <v>11</v>
      </c>
      <c r="M84" s="52" t="str">
        <f>E6</f>
        <v>（例）ef</v>
      </c>
      <c r="N84" s="59"/>
      <c r="O84" s="223"/>
      <c r="P84" s="58"/>
    </row>
    <row r="85" spans="1:16" ht="17" customHeight="1">
      <c r="A85" s="4"/>
      <c r="B85" s="11" t="s">
        <v>7</v>
      </c>
      <c r="C85" s="12" t="s">
        <v>14</v>
      </c>
      <c r="D85" s="13"/>
      <c r="E85" s="14"/>
      <c r="F85" s="57"/>
      <c r="G85" s="223"/>
      <c r="H85" s="58"/>
      <c r="I85" s="4"/>
      <c r="J85" s="11" t="s">
        <v>7</v>
      </c>
      <c r="K85" s="12" t="s">
        <v>14</v>
      </c>
      <c r="L85" s="13"/>
      <c r="M85" s="14"/>
      <c r="N85" s="57"/>
      <c r="O85" s="223"/>
      <c r="P85" s="58"/>
    </row>
    <row r="86" spans="1:16" ht="17" customHeight="1">
      <c r="A86" s="4"/>
      <c r="B86" s="11" t="s">
        <v>3</v>
      </c>
      <c r="C86" s="233" t="s">
        <v>153</v>
      </c>
      <c r="D86" s="234"/>
      <c r="E86" s="235"/>
      <c r="F86" s="57"/>
      <c r="G86" s="223"/>
      <c r="H86" s="58"/>
      <c r="I86" s="4"/>
      <c r="J86" s="11" t="s">
        <v>3</v>
      </c>
      <c r="K86" s="233" t="s">
        <v>153</v>
      </c>
      <c r="L86" s="234"/>
      <c r="M86" s="235"/>
      <c r="N86" s="57"/>
      <c r="O86" s="223"/>
      <c r="P86" s="58"/>
    </row>
    <row r="87" spans="1:16" ht="17" customHeight="1">
      <c r="A87" s="4"/>
      <c r="B87" s="11" t="s">
        <v>4</v>
      </c>
      <c r="C87" s="105">
        <f>申し込みシート!AQ18</f>
        <v>0</v>
      </c>
      <c r="D87" s="15" t="s">
        <v>13</v>
      </c>
      <c r="E87" s="52">
        <f>申し込みシート!AK18</f>
        <v>0</v>
      </c>
      <c r="F87" s="57"/>
      <c r="G87" s="224"/>
      <c r="H87" s="58"/>
      <c r="I87" s="4"/>
      <c r="J87" s="11" t="s">
        <v>4</v>
      </c>
      <c r="K87" s="105">
        <f>申し込みシート!AQ19</f>
        <v>0</v>
      </c>
      <c r="L87" s="15" t="s">
        <v>13</v>
      </c>
      <c r="M87" s="52">
        <f>申し込みシート!AK19</f>
        <v>0</v>
      </c>
      <c r="N87" s="57"/>
      <c r="O87" s="224"/>
      <c r="P87" s="58"/>
    </row>
    <row r="88" spans="1:16" ht="17" customHeight="1">
      <c r="A88" s="4"/>
      <c r="B88" s="11" t="s">
        <v>37</v>
      </c>
      <c r="C88" s="53">
        <f>申し込みシート!AN20</f>
        <v>0</v>
      </c>
      <c r="D88" s="11" t="s">
        <v>8</v>
      </c>
      <c r="E88" s="54">
        <f>申し込みシート!AL18</f>
        <v>0</v>
      </c>
      <c r="F88" s="57"/>
      <c r="G88" s="225">
        <v>2021</v>
      </c>
      <c r="H88" s="58"/>
      <c r="I88" s="4"/>
      <c r="J88" s="11" t="s">
        <v>37</v>
      </c>
      <c r="K88" s="108">
        <f>申し込みシート!AN19</f>
        <v>0</v>
      </c>
      <c r="L88" s="11" t="s">
        <v>8</v>
      </c>
      <c r="M88" s="54">
        <f>申し込みシート!AL19</f>
        <v>0</v>
      </c>
      <c r="N88" s="57"/>
      <c r="O88" s="225">
        <v>2021</v>
      </c>
      <c r="P88" s="58"/>
    </row>
    <row r="89" spans="1:16" ht="17" customHeight="1" thickBot="1">
      <c r="A89" s="4"/>
      <c r="B89" s="50" t="s">
        <v>38</v>
      </c>
      <c r="C89" s="236">
        <f>申し込みシート!AS18</f>
        <v>0</v>
      </c>
      <c r="D89" s="237"/>
      <c r="E89" s="237"/>
      <c r="F89" s="60"/>
      <c r="G89" s="226"/>
      <c r="H89" s="61"/>
      <c r="I89" s="5"/>
      <c r="J89" s="50" t="s">
        <v>38</v>
      </c>
      <c r="K89" s="236">
        <f>申し込みシート!AS19</f>
        <v>0</v>
      </c>
      <c r="L89" s="237"/>
      <c r="M89" s="237"/>
      <c r="N89" s="60"/>
      <c r="O89" s="226"/>
      <c r="P89" s="61"/>
    </row>
    <row r="90" spans="1:16" ht="17" customHeight="1" thickTop="1">
      <c r="A90" s="4"/>
      <c r="B90" s="9"/>
      <c r="C90" s="16" t="s">
        <v>0</v>
      </c>
      <c r="D90" s="3">
        <v>17</v>
      </c>
      <c r="E90" s="3"/>
      <c r="F90" s="55"/>
      <c r="G90" s="227" t="s">
        <v>12</v>
      </c>
      <c r="H90" s="56"/>
      <c r="I90" s="2"/>
      <c r="J90" s="9"/>
      <c r="K90" s="16" t="s">
        <v>0</v>
      </c>
      <c r="L90" s="3">
        <v>18</v>
      </c>
      <c r="M90" s="3"/>
      <c r="N90" s="55"/>
      <c r="O90" s="227" t="s">
        <v>12</v>
      </c>
      <c r="P90" s="56"/>
    </row>
    <row r="91" spans="1:16" ht="17" customHeight="1">
      <c r="A91" s="4"/>
      <c r="B91" s="7"/>
      <c r="C91" s="8" t="s">
        <v>1</v>
      </c>
      <c r="D91" s="1"/>
      <c r="E91" s="1"/>
      <c r="F91" s="57"/>
      <c r="G91" s="228"/>
      <c r="H91" s="58"/>
      <c r="I91" s="4"/>
      <c r="J91" s="7"/>
      <c r="K91" s="8" t="s">
        <v>1</v>
      </c>
      <c r="L91" s="1"/>
      <c r="M91" s="1"/>
      <c r="N91" s="57"/>
      <c r="O91" s="228"/>
      <c r="P91" s="58"/>
    </row>
    <row r="92" spans="1:16" ht="17" customHeight="1">
      <c r="A92" s="4"/>
      <c r="B92" s="10" t="s">
        <v>6</v>
      </c>
      <c r="C92" s="238">
        <f>申し込みシート!AO20</f>
        <v>0</v>
      </c>
      <c r="D92" s="239"/>
      <c r="E92" s="240"/>
      <c r="F92" s="57"/>
      <c r="G92" s="229"/>
      <c r="H92" s="58"/>
      <c r="I92" s="4"/>
      <c r="J92" s="10" t="s">
        <v>6</v>
      </c>
      <c r="K92" s="238">
        <f>申し込みシート!AO21</f>
        <v>0</v>
      </c>
      <c r="L92" s="239"/>
      <c r="M92" s="240"/>
      <c r="N92" s="57"/>
      <c r="O92" s="229"/>
      <c r="P92" s="58"/>
    </row>
    <row r="93" spans="1:16" ht="17" customHeight="1">
      <c r="A93" s="4"/>
      <c r="B93" s="11" t="s">
        <v>9</v>
      </c>
      <c r="C93" s="230">
        <f>申し込みシート!AP20</f>
        <v>0</v>
      </c>
      <c r="D93" s="231"/>
      <c r="E93" s="232"/>
      <c r="F93" s="57"/>
      <c r="G93" s="222" t="s">
        <v>5</v>
      </c>
      <c r="H93" s="58"/>
      <c r="I93" s="4"/>
      <c r="J93" s="11" t="s">
        <v>9</v>
      </c>
      <c r="K93" s="230">
        <f>申し込みシート!AP21</f>
        <v>0</v>
      </c>
      <c r="L93" s="231"/>
      <c r="M93" s="232"/>
      <c r="N93" s="57"/>
      <c r="O93" s="222" t="s">
        <v>5</v>
      </c>
      <c r="P93" s="58"/>
    </row>
    <row r="94" spans="1:16" ht="17" customHeight="1">
      <c r="A94" s="4"/>
      <c r="B94" s="11" t="s">
        <v>2</v>
      </c>
      <c r="C94" s="230">
        <f>申し込みシート!I4</f>
        <v>0</v>
      </c>
      <c r="D94" s="231"/>
      <c r="E94" s="232"/>
      <c r="F94" s="57"/>
      <c r="G94" s="223"/>
      <c r="H94" s="58"/>
      <c r="I94" s="4"/>
      <c r="J94" s="11" t="s">
        <v>2</v>
      </c>
      <c r="K94" s="230">
        <f>申し込みシート!I4</f>
        <v>0</v>
      </c>
      <c r="L94" s="231"/>
      <c r="M94" s="232"/>
      <c r="N94" s="57"/>
      <c r="O94" s="223"/>
      <c r="P94" s="58"/>
    </row>
    <row r="95" spans="1:16" ht="17" customHeight="1">
      <c r="A95" s="4"/>
      <c r="B95" s="11" t="s">
        <v>10</v>
      </c>
      <c r="C95" s="142">
        <f>申し込みシート!AM20</f>
        <v>0</v>
      </c>
      <c r="D95" s="11" t="s">
        <v>11</v>
      </c>
      <c r="E95" s="52" t="str">
        <f>E6</f>
        <v>（例）ef</v>
      </c>
      <c r="F95" s="59"/>
      <c r="G95" s="223"/>
      <c r="H95" s="58"/>
      <c r="I95" s="4"/>
      <c r="J95" s="11" t="s">
        <v>10</v>
      </c>
      <c r="K95" s="142">
        <f>申し込みシート!AM21</f>
        <v>0</v>
      </c>
      <c r="L95" s="11" t="s">
        <v>11</v>
      </c>
      <c r="M95" s="52" t="str">
        <f>E6</f>
        <v>（例）ef</v>
      </c>
      <c r="N95" s="59"/>
      <c r="O95" s="223"/>
      <c r="P95" s="58"/>
    </row>
    <row r="96" spans="1:16" ht="17" customHeight="1">
      <c r="A96" s="4"/>
      <c r="B96" s="11" t="s">
        <v>7</v>
      </c>
      <c r="C96" s="12" t="s">
        <v>14</v>
      </c>
      <c r="D96" s="13"/>
      <c r="E96" s="14"/>
      <c r="F96" s="57"/>
      <c r="G96" s="223"/>
      <c r="H96" s="58"/>
      <c r="I96" s="4"/>
      <c r="J96" s="11" t="s">
        <v>7</v>
      </c>
      <c r="K96" s="12" t="s">
        <v>14</v>
      </c>
      <c r="L96" s="13"/>
      <c r="M96" s="14"/>
      <c r="N96" s="57"/>
      <c r="O96" s="223"/>
      <c r="P96" s="58"/>
    </row>
    <row r="97" spans="1:16" ht="17" customHeight="1">
      <c r="A97" s="4"/>
      <c r="B97" s="11" t="s">
        <v>3</v>
      </c>
      <c r="C97" s="233" t="s">
        <v>153</v>
      </c>
      <c r="D97" s="234"/>
      <c r="E97" s="235"/>
      <c r="F97" s="57"/>
      <c r="G97" s="223"/>
      <c r="H97" s="58"/>
      <c r="I97" s="4"/>
      <c r="J97" s="11" t="s">
        <v>3</v>
      </c>
      <c r="K97" s="233" t="s">
        <v>153</v>
      </c>
      <c r="L97" s="234"/>
      <c r="M97" s="235"/>
      <c r="N97" s="57"/>
      <c r="O97" s="223"/>
      <c r="P97" s="58"/>
    </row>
    <row r="98" spans="1:16" ht="17" customHeight="1">
      <c r="A98" s="4"/>
      <c r="B98" s="11" t="s">
        <v>4</v>
      </c>
      <c r="C98" s="105">
        <f>申し込みシート!AQ20</f>
        <v>0</v>
      </c>
      <c r="D98" s="15" t="s">
        <v>13</v>
      </c>
      <c r="E98" s="52">
        <f>申し込みシート!AK20</f>
        <v>0</v>
      </c>
      <c r="F98" s="57"/>
      <c r="G98" s="224"/>
      <c r="H98" s="58"/>
      <c r="I98" s="4"/>
      <c r="J98" s="11" t="s">
        <v>4</v>
      </c>
      <c r="K98" s="105">
        <f>申し込みシート!AQ21</f>
        <v>0</v>
      </c>
      <c r="L98" s="15" t="s">
        <v>13</v>
      </c>
      <c r="M98" s="52">
        <f>申し込みシート!AK21</f>
        <v>0</v>
      </c>
      <c r="N98" s="57"/>
      <c r="O98" s="224"/>
      <c r="P98" s="58"/>
    </row>
    <row r="99" spans="1:16" ht="17" customHeight="1">
      <c r="A99" s="4"/>
      <c r="B99" s="11" t="s">
        <v>37</v>
      </c>
      <c r="C99" s="53">
        <f>申し込みシート!AN20</f>
        <v>0</v>
      </c>
      <c r="D99" s="11" t="s">
        <v>8</v>
      </c>
      <c r="E99" s="54">
        <f>申し込みシート!AL20</f>
        <v>0</v>
      </c>
      <c r="F99" s="57"/>
      <c r="G99" s="225">
        <v>2021</v>
      </c>
      <c r="H99" s="58"/>
      <c r="I99" s="4"/>
      <c r="J99" s="11" t="s">
        <v>37</v>
      </c>
      <c r="K99" s="53">
        <f>申し込みシート!AN21</f>
        <v>0</v>
      </c>
      <c r="L99" s="11" t="s">
        <v>8</v>
      </c>
      <c r="M99" s="54">
        <f>申し込みシート!AL21</f>
        <v>0</v>
      </c>
      <c r="N99" s="57"/>
      <c r="O99" s="225">
        <v>2021</v>
      </c>
      <c r="P99" s="58"/>
    </row>
    <row r="100" spans="1:16" ht="17" customHeight="1" thickBot="1">
      <c r="A100" s="4"/>
      <c r="B100" s="50" t="s">
        <v>38</v>
      </c>
      <c r="C100" s="236">
        <f>申し込みシート!AS20</f>
        <v>0</v>
      </c>
      <c r="D100" s="237"/>
      <c r="E100" s="237"/>
      <c r="F100" s="60"/>
      <c r="G100" s="226"/>
      <c r="H100" s="61"/>
      <c r="I100" s="5"/>
      <c r="J100" s="50" t="s">
        <v>38</v>
      </c>
      <c r="K100" s="236">
        <f>申し込みシート!AS21</f>
        <v>0</v>
      </c>
      <c r="L100" s="237"/>
      <c r="M100" s="237"/>
      <c r="N100" s="60"/>
      <c r="O100" s="226"/>
      <c r="P100" s="61"/>
    </row>
    <row r="101" spans="1:16" ht="17" customHeight="1" thickTop="1">
      <c r="A101" s="4"/>
      <c r="B101" s="9"/>
      <c r="C101" s="16" t="s">
        <v>0</v>
      </c>
      <c r="D101" s="3">
        <v>19</v>
      </c>
      <c r="E101" s="3"/>
      <c r="F101" s="55"/>
      <c r="G101" s="227" t="s">
        <v>12</v>
      </c>
      <c r="H101" s="56"/>
      <c r="I101" s="2"/>
      <c r="J101" s="9"/>
      <c r="K101" s="16" t="s">
        <v>0</v>
      </c>
      <c r="L101" s="3">
        <v>20</v>
      </c>
      <c r="M101" s="3"/>
      <c r="N101" s="55"/>
      <c r="O101" s="227" t="s">
        <v>12</v>
      </c>
      <c r="P101" s="56"/>
    </row>
    <row r="102" spans="1:16" ht="17" customHeight="1">
      <c r="A102" s="4"/>
      <c r="B102" s="7"/>
      <c r="C102" s="8" t="s">
        <v>1</v>
      </c>
      <c r="D102" s="1"/>
      <c r="E102" s="1"/>
      <c r="F102" s="57"/>
      <c r="G102" s="228"/>
      <c r="H102" s="58"/>
      <c r="I102" s="4"/>
      <c r="J102" s="7"/>
      <c r="K102" s="8" t="s">
        <v>1</v>
      </c>
      <c r="L102" s="1"/>
      <c r="M102" s="1"/>
      <c r="N102" s="57"/>
      <c r="O102" s="228"/>
      <c r="P102" s="58"/>
    </row>
    <row r="103" spans="1:16" ht="17" customHeight="1">
      <c r="A103" s="4"/>
      <c r="B103" s="10" t="s">
        <v>6</v>
      </c>
      <c r="C103" s="230">
        <f>申し込みシート!AO22</f>
        <v>0</v>
      </c>
      <c r="D103" s="231"/>
      <c r="E103" s="232"/>
      <c r="F103" s="57"/>
      <c r="G103" s="229"/>
      <c r="H103" s="58"/>
      <c r="I103" s="4"/>
      <c r="J103" s="10" t="s">
        <v>6</v>
      </c>
      <c r="K103" s="230">
        <f>申し込みシート!AO23</f>
        <v>0</v>
      </c>
      <c r="L103" s="231"/>
      <c r="M103" s="232"/>
      <c r="N103" s="57"/>
      <c r="O103" s="229"/>
      <c r="P103" s="58"/>
    </row>
    <row r="104" spans="1:16" ht="17" customHeight="1">
      <c r="A104" s="4"/>
      <c r="B104" s="11" t="s">
        <v>9</v>
      </c>
      <c r="C104" s="230">
        <f>申し込みシート!AP22</f>
        <v>0</v>
      </c>
      <c r="D104" s="231"/>
      <c r="E104" s="232"/>
      <c r="F104" s="57"/>
      <c r="G104" s="222" t="s">
        <v>5</v>
      </c>
      <c r="H104" s="58"/>
      <c r="I104" s="4"/>
      <c r="J104" s="11" t="s">
        <v>9</v>
      </c>
      <c r="K104" s="230">
        <f>申し込みシート!AP23</f>
        <v>0</v>
      </c>
      <c r="L104" s="231"/>
      <c r="M104" s="232"/>
      <c r="N104" s="57"/>
      <c r="O104" s="222" t="s">
        <v>5</v>
      </c>
      <c r="P104" s="58"/>
    </row>
    <row r="105" spans="1:16" ht="17" customHeight="1">
      <c r="A105" s="4"/>
      <c r="B105" s="11" t="s">
        <v>2</v>
      </c>
      <c r="C105" s="230">
        <f>申し込みシート!I4</f>
        <v>0</v>
      </c>
      <c r="D105" s="231"/>
      <c r="E105" s="232"/>
      <c r="F105" s="57"/>
      <c r="G105" s="223"/>
      <c r="H105" s="58"/>
      <c r="I105" s="4"/>
      <c r="J105" s="11" t="s">
        <v>2</v>
      </c>
      <c r="K105" s="230">
        <f>申し込みシート!I4</f>
        <v>0</v>
      </c>
      <c r="L105" s="231"/>
      <c r="M105" s="232"/>
      <c r="N105" s="57"/>
      <c r="O105" s="223"/>
      <c r="P105" s="58"/>
    </row>
    <row r="106" spans="1:16" ht="17" customHeight="1">
      <c r="A106" s="4"/>
      <c r="B106" s="11" t="s">
        <v>10</v>
      </c>
      <c r="C106" s="142">
        <f>申し込みシート!AM22</f>
        <v>0</v>
      </c>
      <c r="D106" s="11" t="s">
        <v>11</v>
      </c>
      <c r="E106" s="52" t="str">
        <f>E6</f>
        <v>（例）ef</v>
      </c>
      <c r="F106" s="59"/>
      <c r="G106" s="223"/>
      <c r="H106" s="58"/>
      <c r="I106" s="4"/>
      <c r="J106" s="11" t="s">
        <v>10</v>
      </c>
      <c r="K106" s="142">
        <f>申し込みシート!AM23</f>
        <v>0</v>
      </c>
      <c r="L106" s="11" t="s">
        <v>11</v>
      </c>
      <c r="M106" s="52" t="str">
        <f>E6</f>
        <v>（例）ef</v>
      </c>
      <c r="N106" s="59"/>
      <c r="O106" s="223"/>
      <c r="P106" s="58"/>
    </row>
    <row r="107" spans="1:16" ht="17" customHeight="1">
      <c r="A107" s="4"/>
      <c r="B107" s="11" t="s">
        <v>7</v>
      </c>
      <c r="C107" s="12" t="s">
        <v>14</v>
      </c>
      <c r="D107" s="13"/>
      <c r="E107" s="14"/>
      <c r="F107" s="57"/>
      <c r="G107" s="223"/>
      <c r="H107" s="58"/>
      <c r="I107" s="4"/>
      <c r="J107" s="11" t="s">
        <v>7</v>
      </c>
      <c r="K107" s="12" t="s">
        <v>14</v>
      </c>
      <c r="L107" s="13"/>
      <c r="M107" s="14"/>
      <c r="N107" s="57"/>
      <c r="O107" s="223"/>
      <c r="P107" s="58"/>
    </row>
    <row r="108" spans="1:16" ht="17" customHeight="1">
      <c r="A108" s="4"/>
      <c r="B108" s="11" t="s">
        <v>3</v>
      </c>
      <c r="C108" s="233" t="s">
        <v>153</v>
      </c>
      <c r="D108" s="234"/>
      <c r="E108" s="235"/>
      <c r="F108" s="57"/>
      <c r="G108" s="223"/>
      <c r="H108" s="58"/>
      <c r="I108" s="4"/>
      <c r="J108" s="11" t="s">
        <v>3</v>
      </c>
      <c r="K108" s="233" t="s">
        <v>153</v>
      </c>
      <c r="L108" s="234"/>
      <c r="M108" s="235"/>
      <c r="N108" s="57"/>
      <c r="O108" s="223"/>
      <c r="P108" s="58"/>
    </row>
    <row r="109" spans="1:16" ht="17" customHeight="1">
      <c r="A109" s="4"/>
      <c r="B109" s="11" t="s">
        <v>4</v>
      </c>
      <c r="C109" s="105">
        <f>申し込みシート!AQ22</f>
        <v>0</v>
      </c>
      <c r="D109" s="15" t="s">
        <v>13</v>
      </c>
      <c r="E109" s="52">
        <f>申し込みシート!AK22</f>
        <v>0</v>
      </c>
      <c r="F109" s="57"/>
      <c r="G109" s="224"/>
      <c r="H109" s="58"/>
      <c r="I109" s="4"/>
      <c r="J109" s="11" t="s">
        <v>4</v>
      </c>
      <c r="K109" s="105">
        <f>申し込みシート!AQ23</f>
        <v>0</v>
      </c>
      <c r="L109" s="15" t="s">
        <v>13</v>
      </c>
      <c r="M109" s="52">
        <f>申し込みシート!AK23</f>
        <v>0</v>
      </c>
      <c r="N109" s="57"/>
      <c r="O109" s="224"/>
      <c r="P109" s="58"/>
    </row>
    <row r="110" spans="1:16" ht="17" customHeight="1">
      <c r="A110" s="4"/>
      <c r="B110" s="11" t="s">
        <v>37</v>
      </c>
      <c r="C110" s="53">
        <f>申し込みシート!AN22</f>
        <v>0</v>
      </c>
      <c r="D110" s="11" t="s">
        <v>8</v>
      </c>
      <c r="E110" s="54">
        <f>申し込みシート!AL22</f>
        <v>0</v>
      </c>
      <c r="F110" s="57"/>
      <c r="G110" s="225">
        <v>2021</v>
      </c>
      <c r="H110" s="58"/>
      <c r="I110" s="4"/>
      <c r="J110" s="11" t="s">
        <v>37</v>
      </c>
      <c r="K110" s="53">
        <f>申し込みシート!AN23</f>
        <v>0</v>
      </c>
      <c r="L110" s="11" t="s">
        <v>8</v>
      </c>
      <c r="M110" s="54">
        <f>申し込みシート!AL23</f>
        <v>0</v>
      </c>
      <c r="N110" s="57"/>
      <c r="O110" s="225">
        <v>2021</v>
      </c>
      <c r="P110" s="58"/>
    </row>
    <row r="111" spans="1:16" ht="17" customHeight="1" thickBot="1">
      <c r="A111" s="4"/>
      <c r="B111" s="50" t="s">
        <v>38</v>
      </c>
      <c r="C111" s="241">
        <f>申し込みシート!AM22</f>
        <v>0</v>
      </c>
      <c r="D111" s="237"/>
      <c r="E111" s="237"/>
      <c r="F111" s="60"/>
      <c r="G111" s="226"/>
      <c r="H111" s="61"/>
      <c r="I111" s="5"/>
      <c r="J111" s="50" t="s">
        <v>38</v>
      </c>
      <c r="K111" s="236">
        <f>申し込みシート!AS23</f>
        <v>0</v>
      </c>
      <c r="L111" s="237"/>
      <c r="M111" s="237"/>
      <c r="N111" s="60"/>
      <c r="O111" s="226"/>
      <c r="P111" s="61"/>
    </row>
    <row r="112" spans="1:16" ht="17" customHeight="1" thickTop="1">
      <c r="A112" s="4"/>
      <c r="B112" s="9"/>
      <c r="C112" s="16" t="s">
        <v>94</v>
      </c>
      <c r="D112" s="3"/>
      <c r="E112" s="3"/>
      <c r="F112" s="55"/>
      <c r="G112" s="227" t="s">
        <v>42</v>
      </c>
      <c r="H112" s="56"/>
      <c r="I112" s="2"/>
      <c r="J112" s="9"/>
      <c r="K112" s="16" t="s">
        <v>39</v>
      </c>
      <c r="L112" s="3"/>
      <c r="M112" s="3"/>
      <c r="N112" s="55"/>
      <c r="O112" s="227" t="s">
        <v>42</v>
      </c>
      <c r="P112" s="56"/>
    </row>
    <row r="113" spans="1:16" ht="17" customHeight="1">
      <c r="A113" s="4"/>
      <c r="B113" s="7"/>
      <c r="C113" s="8" t="s">
        <v>1</v>
      </c>
      <c r="D113" s="1"/>
      <c r="E113" s="1"/>
      <c r="F113" s="57"/>
      <c r="G113" s="228"/>
      <c r="H113" s="58"/>
      <c r="I113" s="4"/>
      <c r="J113" s="7"/>
      <c r="K113" s="8" t="s">
        <v>1</v>
      </c>
      <c r="L113" s="1"/>
      <c r="M113" s="1"/>
      <c r="N113" s="57"/>
      <c r="O113" s="228"/>
      <c r="P113" s="58"/>
    </row>
    <row r="114" spans="1:16" ht="17" customHeight="1">
      <c r="A114" s="4"/>
      <c r="B114" s="10" t="s">
        <v>6</v>
      </c>
      <c r="C114" s="230">
        <f>申し込みシート!L16</f>
        <v>0</v>
      </c>
      <c r="D114" s="231"/>
      <c r="E114" s="232"/>
      <c r="F114" s="57"/>
      <c r="G114" s="229"/>
      <c r="H114" s="58"/>
      <c r="I114" s="4"/>
      <c r="J114" s="10" t="s">
        <v>6</v>
      </c>
      <c r="K114" s="230">
        <f>申し込みシート!L17</f>
        <v>0</v>
      </c>
      <c r="L114" s="231"/>
      <c r="M114" s="232"/>
      <c r="N114" s="57"/>
      <c r="O114" s="229"/>
      <c r="P114" s="58"/>
    </row>
    <row r="115" spans="1:16" ht="17" customHeight="1">
      <c r="A115" s="4"/>
      <c r="B115" s="11" t="s">
        <v>9</v>
      </c>
      <c r="C115" s="230">
        <f>申し込みシート!T16</f>
        <v>0</v>
      </c>
      <c r="D115" s="231"/>
      <c r="E115" s="232"/>
      <c r="F115" s="57"/>
      <c r="G115" s="222" t="s">
        <v>5</v>
      </c>
      <c r="H115" s="58"/>
      <c r="I115" s="4"/>
      <c r="J115" s="11" t="s">
        <v>9</v>
      </c>
      <c r="K115" s="230">
        <f>申し込みシート!T17</f>
        <v>0</v>
      </c>
      <c r="L115" s="231"/>
      <c r="M115" s="232"/>
      <c r="N115" s="57"/>
      <c r="O115" s="222" t="s">
        <v>5</v>
      </c>
      <c r="P115" s="58"/>
    </row>
    <row r="116" spans="1:16" ht="17" customHeight="1">
      <c r="A116" s="4"/>
      <c r="B116" s="11" t="s">
        <v>2</v>
      </c>
      <c r="C116" s="230">
        <f>申し込みシート!I4</f>
        <v>0</v>
      </c>
      <c r="D116" s="231"/>
      <c r="E116" s="232"/>
      <c r="F116" s="57"/>
      <c r="G116" s="223"/>
      <c r="H116" s="58"/>
      <c r="I116" s="4"/>
      <c r="J116" s="11" t="s">
        <v>2</v>
      </c>
      <c r="K116" s="230">
        <f>申し込みシート!I4</f>
        <v>0</v>
      </c>
      <c r="L116" s="231"/>
      <c r="M116" s="232"/>
      <c r="N116" s="57"/>
      <c r="O116" s="223"/>
      <c r="P116" s="58"/>
    </row>
    <row r="117" spans="1:16" ht="17" customHeight="1">
      <c r="A117" s="4"/>
      <c r="B117" s="182" t="s">
        <v>138</v>
      </c>
      <c r="C117" s="102"/>
      <c r="D117" s="11" t="s">
        <v>11</v>
      </c>
      <c r="E117" s="52" t="str">
        <f>申し込みシート!A1</f>
        <v>（例）ef</v>
      </c>
      <c r="F117" s="59"/>
      <c r="G117" s="223"/>
      <c r="H117" s="58"/>
      <c r="I117" s="4"/>
      <c r="J117" s="182" t="s">
        <v>138</v>
      </c>
      <c r="K117" s="102"/>
      <c r="L117" s="11" t="s">
        <v>11</v>
      </c>
      <c r="M117" s="52" t="str">
        <f>申し込みシート!A1</f>
        <v>（例）ef</v>
      </c>
      <c r="N117" s="59"/>
      <c r="O117" s="223"/>
      <c r="P117" s="58"/>
    </row>
    <row r="118" spans="1:16" ht="17" customHeight="1">
      <c r="A118" s="4"/>
      <c r="B118" s="11" t="s">
        <v>7</v>
      </c>
      <c r="C118" s="12" t="s">
        <v>14</v>
      </c>
      <c r="D118" s="13"/>
      <c r="E118" s="14"/>
      <c r="F118" s="57"/>
      <c r="G118" s="223"/>
      <c r="H118" s="58"/>
      <c r="I118" s="4"/>
      <c r="J118" s="11" t="s">
        <v>7</v>
      </c>
      <c r="K118" s="12" t="s">
        <v>14</v>
      </c>
      <c r="L118" s="13"/>
      <c r="M118" s="14"/>
      <c r="N118" s="57"/>
      <c r="O118" s="223"/>
      <c r="P118" s="58"/>
    </row>
    <row r="119" spans="1:16" ht="17" customHeight="1">
      <c r="A119" s="4"/>
      <c r="B119" s="11" t="s">
        <v>3</v>
      </c>
      <c r="C119" s="233" t="s">
        <v>153</v>
      </c>
      <c r="D119" s="234"/>
      <c r="E119" s="235"/>
      <c r="F119" s="57"/>
      <c r="G119" s="223"/>
      <c r="H119" s="58"/>
      <c r="I119" s="4"/>
      <c r="J119" s="11" t="s">
        <v>3</v>
      </c>
      <c r="K119" s="233" t="s">
        <v>153</v>
      </c>
      <c r="L119" s="234"/>
      <c r="M119" s="235"/>
      <c r="N119" s="57"/>
      <c r="O119" s="223"/>
      <c r="P119" s="58"/>
    </row>
    <row r="120" spans="1:16" ht="17" customHeight="1">
      <c r="A120" s="4"/>
      <c r="B120" s="11" t="s">
        <v>4</v>
      </c>
      <c r="C120" s="105">
        <f>申し込みシート!AB16</f>
        <v>0</v>
      </c>
      <c r="D120" s="15" t="s">
        <v>13</v>
      </c>
      <c r="E120" s="52">
        <f>申し込みシート!A16</f>
        <v>0</v>
      </c>
      <c r="F120" s="57"/>
      <c r="G120" s="224"/>
      <c r="H120" s="58"/>
      <c r="I120" s="4"/>
      <c r="J120" s="11" t="s">
        <v>4</v>
      </c>
      <c r="K120" s="105">
        <f>申し込みシート!AB17</f>
        <v>0</v>
      </c>
      <c r="L120" s="15" t="s">
        <v>13</v>
      </c>
      <c r="M120" s="52">
        <f>申し込みシート!A17</f>
        <v>0</v>
      </c>
      <c r="N120" s="57"/>
      <c r="O120" s="224"/>
      <c r="P120" s="58"/>
    </row>
    <row r="121" spans="1:16" ht="17" customHeight="1">
      <c r="A121" s="4"/>
      <c r="B121" s="11" t="s">
        <v>59</v>
      </c>
      <c r="C121" s="181">
        <f>申し込みシート!F16</f>
        <v>0</v>
      </c>
      <c r="D121" s="11" t="s">
        <v>8</v>
      </c>
      <c r="E121" s="54">
        <f>申し込みシート!C16</f>
        <v>0</v>
      </c>
      <c r="F121" s="57"/>
      <c r="G121" s="225">
        <v>2021</v>
      </c>
      <c r="H121" s="58"/>
      <c r="I121" s="4"/>
      <c r="J121" s="11" t="s">
        <v>59</v>
      </c>
      <c r="K121" s="181">
        <f>申し込みシート!F17</f>
        <v>0</v>
      </c>
      <c r="L121" s="11" t="s">
        <v>8</v>
      </c>
      <c r="M121" s="54">
        <f>申し込みシート!C17</f>
        <v>0</v>
      </c>
      <c r="N121" s="57"/>
      <c r="O121" s="225">
        <v>2021</v>
      </c>
      <c r="P121" s="58"/>
    </row>
    <row r="122" spans="1:16" ht="17" customHeight="1" thickBot="1">
      <c r="A122" s="4"/>
      <c r="B122" s="50" t="s">
        <v>38</v>
      </c>
      <c r="C122" s="241">
        <f>申し込みシート!A16</f>
        <v>0</v>
      </c>
      <c r="D122" s="237"/>
      <c r="E122" s="237"/>
      <c r="F122" s="60"/>
      <c r="G122" s="226"/>
      <c r="H122" s="61"/>
      <c r="I122" s="5"/>
      <c r="J122" s="50" t="s">
        <v>38</v>
      </c>
      <c r="K122" s="241">
        <f>申し込みシート!A17</f>
        <v>0</v>
      </c>
      <c r="L122" s="237"/>
      <c r="M122" s="237"/>
      <c r="N122" s="60"/>
      <c r="O122" s="226"/>
      <c r="P122" s="61"/>
    </row>
    <row r="123" spans="1:16" ht="17" customHeight="1" thickTop="1">
      <c r="A123" s="4"/>
      <c r="B123" s="9"/>
      <c r="C123" s="16" t="s">
        <v>40</v>
      </c>
      <c r="D123" s="3"/>
      <c r="E123" s="3"/>
      <c r="F123" s="55"/>
      <c r="G123" s="227" t="s">
        <v>42</v>
      </c>
      <c r="H123" s="56"/>
      <c r="I123" s="2"/>
      <c r="J123" s="9"/>
      <c r="K123" s="16" t="s">
        <v>41</v>
      </c>
      <c r="L123" s="3"/>
      <c r="M123" s="3"/>
      <c r="N123" s="55"/>
      <c r="O123" s="227" t="s">
        <v>42</v>
      </c>
      <c r="P123" s="56"/>
    </row>
    <row r="124" spans="1:16" ht="17" customHeight="1">
      <c r="A124" s="4"/>
      <c r="B124" s="7"/>
      <c r="C124" s="8" t="s">
        <v>1</v>
      </c>
      <c r="D124" s="1"/>
      <c r="E124" s="1"/>
      <c r="F124" s="57"/>
      <c r="G124" s="228"/>
      <c r="H124" s="58"/>
      <c r="I124" s="4"/>
      <c r="J124" s="7"/>
      <c r="K124" s="8" t="s">
        <v>1</v>
      </c>
      <c r="L124" s="1"/>
      <c r="M124" s="1"/>
      <c r="N124" s="57"/>
      <c r="O124" s="228"/>
      <c r="P124" s="58"/>
    </row>
    <row r="125" spans="1:16" ht="17" customHeight="1">
      <c r="A125" s="4"/>
      <c r="B125" s="10" t="s">
        <v>6</v>
      </c>
      <c r="C125" s="230">
        <f>申し込みシート!L18</f>
        <v>0</v>
      </c>
      <c r="D125" s="231"/>
      <c r="E125" s="232"/>
      <c r="F125" s="57"/>
      <c r="G125" s="229"/>
      <c r="H125" s="58"/>
      <c r="I125" s="4"/>
      <c r="J125" s="10" t="s">
        <v>6</v>
      </c>
      <c r="K125" s="230">
        <f>申し込みシート!L19</f>
        <v>0</v>
      </c>
      <c r="L125" s="231"/>
      <c r="M125" s="232"/>
      <c r="N125" s="57"/>
      <c r="O125" s="229"/>
      <c r="P125" s="58"/>
    </row>
    <row r="126" spans="1:16" ht="17" customHeight="1">
      <c r="A126" s="4"/>
      <c r="B126" s="11" t="s">
        <v>9</v>
      </c>
      <c r="C126" s="230">
        <f>申し込みシート!T18</f>
        <v>0</v>
      </c>
      <c r="D126" s="231"/>
      <c r="E126" s="232"/>
      <c r="F126" s="57"/>
      <c r="G126" s="222" t="s">
        <v>5</v>
      </c>
      <c r="H126" s="58"/>
      <c r="I126" s="4"/>
      <c r="J126" s="11" t="s">
        <v>9</v>
      </c>
      <c r="K126" s="230">
        <f>申し込みシート!T19</f>
        <v>0</v>
      </c>
      <c r="L126" s="231"/>
      <c r="M126" s="232"/>
      <c r="N126" s="57"/>
      <c r="O126" s="222" t="s">
        <v>5</v>
      </c>
      <c r="P126" s="58"/>
    </row>
    <row r="127" spans="1:16" ht="17" customHeight="1">
      <c r="A127" s="4"/>
      <c r="B127" s="11" t="s">
        <v>2</v>
      </c>
      <c r="C127" s="230">
        <f>C116</f>
        <v>0</v>
      </c>
      <c r="D127" s="231"/>
      <c r="E127" s="232"/>
      <c r="F127" s="57"/>
      <c r="G127" s="223"/>
      <c r="H127" s="58"/>
      <c r="I127" s="4"/>
      <c r="J127" s="11" t="s">
        <v>2</v>
      </c>
      <c r="K127" s="230">
        <f>K116</f>
        <v>0</v>
      </c>
      <c r="L127" s="231"/>
      <c r="M127" s="232"/>
      <c r="N127" s="57"/>
      <c r="O127" s="223"/>
      <c r="P127" s="58"/>
    </row>
    <row r="128" spans="1:16" ht="17" customHeight="1">
      <c r="A128" s="4"/>
      <c r="B128" s="182" t="s">
        <v>140</v>
      </c>
      <c r="C128" s="51"/>
      <c r="D128" s="11" t="s">
        <v>11</v>
      </c>
      <c r="E128" s="52" t="str">
        <f>E6</f>
        <v>（例）ef</v>
      </c>
      <c r="F128" s="59"/>
      <c r="G128" s="223"/>
      <c r="H128" s="58"/>
      <c r="I128" s="4"/>
      <c r="J128" s="182" t="s">
        <v>140</v>
      </c>
      <c r="K128" s="51"/>
      <c r="L128" s="11" t="s">
        <v>11</v>
      </c>
      <c r="M128" s="52" t="str">
        <f>E6</f>
        <v>（例）ef</v>
      </c>
      <c r="N128" s="59"/>
      <c r="O128" s="223"/>
      <c r="P128" s="58"/>
    </row>
    <row r="129" spans="1:16" ht="17" customHeight="1">
      <c r="A129" s="4"/>
      <c r="B129" s="11" t="s">
        <v>7</v>
      </c>
      <c r="C129" s="12" t="s">
        <v>14</v>
      </c>
      <c r="D129" s="13"/>
      <c r="E129" s="14"/>
      <c r="F129" s="57"/>
      <c r="G129" s="223"/>
      <c r="H129" s="58"/>
      <c r="I129" s="4"/>
      <c r="J129" s="11" t="s">
        <v>7</v>
      </c>
      <c r="K129" s="12" t="s">
        <v>14</v>
      </c>
      <c r="L129" s="13"/>
      <c r="M129" s="14"/>
      <c r="N129" s="57"/>
      <c r="O129" s="223"/>
      <c r="P129" s="58"/>
    </row>
    <row r="130" spans="1:16" ht="17" customHeight="1">
      <c r="A130" s="4"/>
      <c r="B130" s="11" t="s">
        <v>3</v>
      </c>
      <c r="C130" s="233" t="s">
        <v>153</v>
      </c>
      <c r="D130" s="234"/>
      <c r="E130" s="235"/>
      <c r="F130" s="57"/>
      <c r="G130" s="223"/>
      <c r="H130" s="58"/>
      <c r="I130" s="4"/>
      <c r="J130" s="11" t="s">
        <v>3</v>
      </c>
      <c r="K130" s="233" t="s">
        <v>153</v>
      </c>
      <c r="L130" s="234"/>
      <c r="M130" s="235"/>
      <c r="N130" s="57"/>
      <c r="O130" s="223"/>
      <c r="P130" s="58"/>
    </row>
    <row r="131" spans="1:16" ht="17" customHeight="1">
      <c r="A131" s="4"/>
      <c r="B131" s="11" t="s">
        <v>4</v>
      </c>
      <c r="C131" s="105">
        <f>申し込みシート!AB18</f>
        <v>0</v>
      </c>
      <c r="D131" s="15" t="s">
        <v>13</v>
      </c>
      <c r="E131" s="52">
        <f>申し込みシート!A18</f>
        <v>0</v>
      </c>
      <c r="F131" s="57"/>
      <c r="G131" s="224"/>
      <c r="H131" s="58"/>
      <c r="I131" s="4"/>
      <c r="J131" s="11" t="s">
        <v>4</v>
      </c>
      <c r="K131" s="105">
        <f>申し込みシート!AB19</f>
        <v>0</v>
      </c>
      <c r="L131" s="15" t="s">
        <v>13</v>
      </c>
      <c r="M131" s="52">
        <f>申し込みシート!A19</f>
        <v>0</v>
      </c>
      <c r="N131" s="57"/>
      <c r="O131" s="224"/>
      <c r="P131" s="58"/>
    </row>
    <row r="132" spans="1:16" ht="17" customHeight="1">
      <c r="A132" s="4"/>
      <c r="B132" s="11" t="s">
        <v>59</v>
      </c>
      <c r="C132" s="181">
        <f>申し込みシート!F18</f>
        <v>0</v>
      </c>
      <c r="D132" s="11" t="s">
        <v>8</v>
      </c>
      <c r="E132" s="54">
        <f>申し込みシート!C18</f>
        <v>0</v>
      </c>
      <c r="F132" s="57"/>
      <c r="G132" s="225">
        <v>2021</v>
      </c>
      <c r="H132" s="58"/>
      <c r="I132" s="4"/>
      <c r="J132" s="11" t="s">
        <v>59</v>
      </c>
      <c r="K132" s="181">
        <f>申し込みシート!F19</f>
        <v>0</v>
      </c>
      <c r="L132" s="11" t="s">
        <v>8</v>
      </c>
      <c r="M132" s="54">
        <f>申し込みシート!C19</f>
        <v>0</v>
      </c>
      <c r="N132" s="57"/>
      <c r="O132" s="225">
        <v>2021</v>
      </c>
      <c r="P132" s="58"/>
    </row>
    <row r="133" spans="1:16" ht="17" customHeight="1" thickBot="1">
      <c r="A133" s="4"/>
      <c r="B133" s="50" t="s">
        <v>38</v>
      </c>
      <c r="C133" s="241">
        <f>申し込みシート!A18</f>
        <v>0</v>
      </c>
      <c r="D133" s="237"/>
      <c r="E133" s="237"/>
      <c r="F133" s="60"/>
      <c r="G133" s="226"/>
      <c r="H133" s="61"/>
      <c r="I133" s="5"/>
      <c r="J133" s="50" t="s">
        <v>38</v>
      </c>
      <c r="K133" s="241">
        <f>申し込みシート!A19</f>
        <v>0</v>
      </c>
      <c r="L133" s="237"/>
      <c r="M133" s="237"/>
      <c r="N133" s="60"/>
      <c r="O133" s="226"/>
      <c r="P133" s="61"/>
    </row>
    <row r="134" spans="1:16" ht="17" customHeight="1" thickTop="1">
      <c r="A134" s="4"/>
      <c r="B134" s="9"/>
      <c r="C134" s="16" t="s">
        <v>43</v>
      </c>
      <c r="D134" s="3"/>
      <c r="E134" s="3"/>
      <c r="F134" s="55"/>
      <c r="G134" s="227" t="s">
        <v>42</v>
      </c>
      <c r="H134" s="56"/>
      <c r="I134" s="2"/>
      <c r="J134" s="9"/>
      <c r="K134" s="16" t="s">
        <v>44</v>
      </c>
      <c r="L134" s="3"/>
      <c r="M134" s="3"/>
      <c r="N134" s="55"/>
      <c r="O134" s="227" t="s">
        <v>42</v>
      </c>
      <c r="P134" s="56"/>
    </row>
    <row r="135" spans="1:16" ht="17" customHeight="1">
      <c r="A135" s="4"/>
      <c r="B135" s="7"/>
      <c r="C135" s="8" t="s">
        <v>1</v>
      </c>
      <c r="D135" s="1"/>
      <c r="E135" s="1"/>
      <c r="F135" s="57"/>
      <c r="G135" s="228"/>
      <c r="H135" s="58"/>
      <c r="I135" s="4"/>
      <c r="J135" s="7"/>
      <c r="K135" s="8" t="s">
        <v>1</v>
      </c>
      <c r="L135" s="1"/>
      <c r="M135" s="1"/>
      <c r="N135" s="57"/>
      <c r="O135" s="228"/>
      <c r="P135" s="58"/>
    </row>
    <row r="136" spans="1:16" ht="17" customHeight="1">
      <c r="A136" s="4"/>
      <c r="B136" s="10" t="s">
        <v>6</v>
      </c>
      <c r="C136" s="230">
        <f>申し込みシート!L20</f>
        <v>0</v>
      </c>
      <c r="D136" s="231"/>
      <c r="E136" s="232"/>
      <c r="F136" s="57"/>
      <c r="G136" s="229"/>
      <c r="H136" s="58"/>
      <c r="I136" s="4"/>
      <c r="J136" s="10" t="s">
        <v>6</v>
      </c>
      <c r="K136" s="230">
        <f>申し込みシート!L21</f>
        <v>0</v>
      </c>
      <c r="L136" s="231"/>
      <c r="M136" s="232"/>
      <c r="N136" s="57"/>
      <c r="O136" s="229"/>
      <c r="P136" s="58"/>
    </row>
    <row r="137" spans="1:16" ht="17" customHeight="1">
      <c r="A137" s="4"/>
      <c r="B137" s="11" t="s">
        <v>9</v>
      </c>
      <c r="C137" s="230">
        <f>申し込みシート!T20</f>
        <v>0</v>
      </c>
      <c r="D137" s="231"/>
      <c r="E137" s="232"/>
      <c r="F137" s="57"/>
      <c r="G137" s="222" t="s">
        <v>5</v>
      </c>
      <c r="H137" s="58"/>
      <c r="I137" s="4"/>
      <c r="J137" s="11" t="s">
        <v>9</v>
      </c>
      <c r="K137" s="230">
        <f>申し込みシート!T21</f>
        <v>0</v>
      </c>
      <c r="L137" s="231"/>
      <c r="M137" s="232"/>
      <c r="N137" s="57"/>
      <c r="O137" s="222" t="s">
        <v>5</v>
      </c>
      <c r="P137" s="58"/>
    </row>
    <row r="138" spans="1:16" ht="17" customHeight="1">
      <c r="A138" s="4"/>
      <c r="B138" s="11" t="s">
        <v>2</v>
      </c>
      <c r="C138" s="230">
        <f>C127</f>
        <v>0</v>
      </c>
      <c r="D138" s="231"/>
      <c r="E138" s="232"/>
      <c r="F138" s="57"/>
      <c r="G138" s="223"/>
      <c r="H138" s="58"/>
      <c r="I138" s="4"/>
      <c r="J138" s="11" t="s">
        <v>2</v>
      </c>
      <c r="K138" s="230">
        <f>C127</f>
        <v>0</v>
      </c>
      <c r="L138" s="231"/>
      <c r="M138" s="232"/>
      <c r="N138" s="57"/>
      <c r="O138" s="223"/>
      <c r="P138" s="58"/>
    </row>
    <row r="139" spans="1:16" ht="17" customHeight="1">
      <c r="A139" s="4"/>
      <c r="B139" s="182" t="s">
        <v>140</v>
      </c>
      <c r="C139" s="51"/>
      <c r="D139" s="11" t="s">
        <v>11</v>
      </c>
      <c r="E139" s="52" t="str">
        <f>E6</f>
        <v>（例）ef</v>
      </c>
      <c r="F139" s="59"/>
      <c r="G139" s="223"/>
      <c r="H139" s="58"/>
      <c r="I139" s="4"/>
      <c r="J139" s="182" t="s">
        <v>139</v>
      </c>
      <c r="K139" s="51"/>
      <c r="L139" s="11" t="s">
        <v>11</v>
      </c>
      <c r="M139" s="52" t="str">
        <f>E6</f>
        <v>（例）ef</v>
      </c>
      <c r="N139" s="59"/>
      <c r="O139" s="223"/>
      <c r="P139" s="58"/>
    </row>
    <row r="140" spans="1:16" ht="17" customHeight="1">
      <c r="A140" s="4"/>
      <c r="B140" s="11" t="s">
        <v>7</v>
      </c>
      <c r="C140" s="12" t="s">
        <v>14</v>
      </c>
      <c r="D140" s="13"/>
      <c r="E140" s="14"/>
      <c r="F140" s="57"/>
      <c r="G140" s="223"/>
      <c r="H140" s="58"/>
      <c r="I140" s="4"/>
      <c r="J140" s="11" t="s">
        <v>7</v>
      </c>
      <c r="K140" s="12" t="s">
        <v>14</v>
      </c>
      <c r="L140" s="13"/>
      <c r="M140" s="14"/>
      <c r="N140" s="57"/>
      <c r="O140" s="223"/>
      <c r="P140" s="58"/>
    </row>
    <row r="141" spans="1:16" ht="17" customHeight="1">
      <c r="A141" s="4"/>
      <c r="B141" s="11" t="s">
        <v>3</v>
      </c>
      <c r="C141" s="233" t="s">
        <v>153</v>
      </c>
      <c r="D141" s="234"/>
      <c r="E141" s="235"/>
      <c r="F141" s="57"/>
      <c r="G141" s="223"/>
      <c r="H141" s="58"/>
      <c r="I141" s="4"/>
      <c r="J141" s="11" t="s">
        <v>3</v>
      </c>
      <c r="K141" s="233" t="s">
        <v>153</v>
      </c>
      <c r="L141" s="234"/>
      <c r="M141" s="235"/>
      <c r="N141" s="57"/>
      <c r="O141" s="223"/>
      <c r="P141" s="58"/>
    </row>
    <row r="142" spans="1:16" ht="17" customHeight="1">
      <c r="A142" s="4"/>
      <c r="B142" s="11" t="s">
        <v>4</v>
      </c>
      <c r="C142" s="105">
        <f>申し込みシート!AB20</f>
        <v>0</v>
      </c>
      <c r="D142" s="15" t="s">
        <v>13</v>
      </c>
      <c r="E142" s="52">
        <f>申し込みシート!A20</f>
        <v>0</v>
      </c>
      <c r="F142" s="57"/>
      <c r="G142" s="224"/>
      <c r="H142" s="58"/>
      <c r="I142" s="4"/>
      <c r="J142" s="11" t="s">
        <v>4</v>
      </c>
      <c r="K142" s="105">
        <f>申し込みシート!AB21</f>
        <v>0</v>
      </c>
      <c r="L142" s="15" t="s">
        <v>13</v>
      </c>
      <c r="M142" s="52">
        <f>申し込みシート!A21</f>
        <v>0</v>
      </c>
      <c r="N142" s="57"/>
      <c r="O142" s="224"/>
      <c r="P142" s="58"/>
    </row>
    <row r="143" spans="1:16" ht="17" customHeight="1">
      <c r="A143" s="4"/>
      <c r="B143" s="11" t="s">
        <v>59</v>
      </c>
      <c r="C143" s="181">
        <f>申し込みシート!F20</f>
        <v>0</v>
      </c>
      <c r="D143" s="11" t="s">
        <v>8</v>
      </c>
      <c r="E143" s="54">
        <f>申し込みシート!C20</f>
        <v>0</v>
      </c>
      <c r="F143" s="57"/>
      <c r="G143" s="225">
        <v>2021</v>
      </c>
      <c r="H143" s="58"/>
      <c r="I143" s="4"/>
      <c r="J143" s="11" t="s">
        <v>59</v>
      </c>
      <c r="K143" s="181">
        <f>申し込みシート!F21</f>
        <v>0</v>
      </c>
      <c r="L143" s="11" t="s">
        <v>8</v>
      </c>
      <c r="M143" s="54">
        <f>申し込みシート!C21</f>
        <v>0</v>
      </c>
      <c r="N143" s="57"/>
      <c r="O143" s="225">
        <v>2021</v>
      </c>
      <c r="P143" s="58"/>
    </row>
    <row r="144" spans="1:16" ht="17" customHeight="1" thickBot="1">
      <c r="A144" s="4"/>
      <c r="B144" s="50" t="s">
        <v>38</v>
      </c>
      <c r="C144" s="241">
        <f>申し込みシート!A20</f>
        <v>0</v>
      </c>
      <c r="D144" s="237"/>
      <c r="E144" s="237"/>
      <c r="F144" s="60"/>
      <c r="G144" s="226"/>
      <c r="H144" s="61"/>
      <c r="I144" s="5"/>
      <c r="J144" s="50" t="s">
        <v>38</v>
      </c>
      <c r="K144" s="241">
        <f>申し込みシート!A21</f>
        <v>0</v>
      </c>
      <c r="L144" s="237"/>
      <c r="M144" s="237"/>
      <c r="N144" s="60"/>
      <c r="O144" s="226"/>
      <c r="P144" s="61"/>
    </row>
    <row r="145" spans="1:16" ht="17" customHeight="1" thickTop="1">
      <c r="A145" s="4"/>
      <c r="B145" s="9"/>
      <c r="C145" s="16" t="s">
        <v>45</v>
      </c>
      <c r="D145" s="3"/>
      <c r="E145" s="3"/>
      <c r="F145" s="55"/>
      <c r="G145" s="227" t="s">
        <v>42</v>
      </c>
      <c r="H145" s="56"/>
      <c r="I145" s="2"/>
      <c r="J145" s="9"/>
      <c r="K145" s="16" t="s">
        <v>46</v>
      </c>
      <c r="L145" s="3"/>
      <c r="M145" s="3"/>
      <c r="N145" s="55"/>
      <c r="O145" s="227" t="s">
        <v>42</v>
      </c>
      <c r="P145" s="56"/>
    </row>
    <row r="146" spans="1:16" ht="17" customHeight="1">
      <c r="A146" s="4"/>
      <c r="B146" s="7"/>
      <c r="C146" s="8" t="s">
        <v>1</v>
      </c>
      <c r="D146" s="1"/>
      <c r="E146" s="1"/>
      <c r="F146" s="57"/>
      <c r="G146" s="228"/>
      <c r="H146" s="58"/>
      <c r="I146" s="4"/>
      <c r="J146" s="7"/>
      <c r="K146" s="8" t="s">
        <v>1</v>
      </c>
      <c r="L146" s="1"/>
      <c r="M146" s="1"/>
      <c r="N146" s="57"/>
      <c r="O146" s="228"/>
      <c r="P146" s="58"/>
    </row>
    <row r="147" spans="1:16" ht="17" customHeight="1">
      <c r="A147" s="4"/>
      <c r="B147" s="10" t="s">
        <v>6</v>
      </c>
      <c r="C147" s="230">
        <f>申し込みシート!L22</f>
        <v>0</v>
      </c>
      <c r="D147" s="231"/>
      <c r="E147" s="232"/>
      <c r="F147" s="57"/>
      <c r="G147" s="229"/>
      <c r="H147" s="58"/>
      <c r="I147" s="4"/>
      <c r="J147" s="10" t="s">
        <v>6</v>
      </c>
      <c r="K147" s="230">
        <f>申し込みシート!L23</f>
        <v>0</v>
      </c>
      <c r="L147" s="231"/>
      <c r="M147" s="232"/>
      <c r="N147" s="57"/>
      <c r="O147" s="229"/>
      <c r="P147" s="58"/>
    </row>
    <row r="148" spans="1:16" ht="17" customHeight="1">
      <c r="A148" s="4"/>
      <c r="B148" s="11" t="s">
        <v>9</v>
      </c>
      <c r="C148" s="230">
        <f>申し込みシート!T22</f>
        <v>0</v>
      </c>
      <c r="D148" s="231"/>
      <c r="E148" s="232"/>
      <c r="F148" s="57"/>
      <c r="G148" s="222" t="s">
        <v>5</v>
      </c>
      <c r="H148" s="58"/>
      <c r="I148" s="4"/>
      <c r="J148" s="11" t="s">
        <v>9</v>
      </c>
      <c r="K148" s="230">
        <f>申し込みシート!T23</f>
        <v>0</v>
      </c>
      <c r="L148" s="231"/>
      <c r="M148" s="232"/>
      <c r="N148" s="57"/>
      <c r="O148" s="222" t="s">
        <v>5</v>
      </c>
      <c r="P148" s="58"/>
    </row>
    <row r="149" spans="1:16" ht="17" customHeight="1">
      <c r="A149" s="4"/>
      <c r="B149" s="11" t="s">
        <v>2</v>
      </c>
      <c r="C149" s="230">
        <f>C138</f>
        <v>0</v>
      </c>
      <c r="D149" s="231"/>
      <c r="E149" s="232"/>
      <c r="F149" s="57"/>
      <c r="G149" s="223"/>
      <c r="H149" s="58"/>
      <c r="I149" s="4"/>
      <c r="J149" s="11" t="s">
        <v>2</v>
      </c>
      <c r="K149" s="230">
        <f>K138</f>
        <v>0</v>
      </c>
      <c r="L149" s="231"/>
      <c r="M149" s="232"/>
      <c r="N149" s="57"/>
      <c r="O149" s="223"/>
      <c r="P149" s="58"/>
    </row>
    <row r="150" spans="1:16" ht="17" customHeight="1">
      <c r="A150" s="4"/>
      <c r="B150" s="182" t="s">
        <v>138</v>
      </c>
      <c r="C150" s="51"/>
      <c r="D150" s="11" t="s">
        <v>11</v>
      </c>
      <c r="E150" s="52" t="str">
        <f>E6</f>
        <v>（例）ef</v>
      </c>
      <c r="F150" s="59"/>
      <c r="G150" s="223"/>
      <c r="H150" s="58"/>
      <c r="I150" s="4"/>
      <c r="J150" s="182" t="s">
        <v>138</v>
      </c>
      <c r="K150" s="51"/>
      <c r="L150" s="11" t="s">
        <v>11</v>
      </c>
      <c r="M150" s="52" t="str">
        <f>E6</f>
        <v>（例）ef</v>
      </c>
      <c r="N150" s="59"/>
      <c r="O150" s="223"/>
      <c r="P150" s="58"/>
    </row>
    <row r="151" spans="1:16" ht="17" customHeight="1">
      <c r="A151" s="4"/>
      <c r="B151" s="11" t="s">
        <v>7</v>
      </c>
      <c r="C151" s="12" t="s">
        <v>14</v>
      </c>
      <c r="D151" s="13"/>
      <c r="E151" s="14"/>
      <c r="F151" s="57"/>
      <c r="G151" s="223"/>
      <c r="H151" s="58"/>
      <c r="I151" s="4"/>
      <c r="J151" s="11" t="s">
        <v>7</v>
      </c>
      <c r="K151" s="12" t="s">
        <v>14</v>
      </c>
      <c r="L151" s="13"/>
      <c r="M151" s="14"/>
      <c r="N151" s="57"/>
      <c r="O151" s="223"/>
      <c r="P151" s="58"/>
    </row>
    <row r="152" spans="1:16" ht="17" customHeight="1">
      <c r="A152" s="4"/>
      <c r="B152" s="11" t="s">
        <v>3</v>
      </c>
      <c r="C152" s="233" t="s">
        <v>153</v>
      </c>
      <c r="D152" s="234"/>
      <c r="E152" s="235"/>
      <c r="F152" s="57"/>
      <c r="G152" s="223"/>
      <c r="H152" s="58"/>
      <c r="I152" s="4"/>
      <c r="J152" s="11" t="s">
        <v>3</v>
      </c>
      <c r="K152" s="233" t="s">
        <v>153</v>
      </c>
      <c r="L152" s="234"/>
      <c r="M152" s="235"/>
      <c r="N152" s="57"/>
      <c r="O152" s="223"/>
      <c r="P152" s="58"/>
    </row>
    <row r="153" spans="1:16" ht="17" customHeight="1">
      <c r="A153" s="4"/>
      <c r="B153" s="11" t="s">
        <v>4</v>
      </c>
      <c r="C153" s="105">
        <f>申し込みシート!AB22</f>
        <v>0</v>
      </c>
      <c r="D153" s="15" t="s">
        <v>13</v>
      </c>
      <c r="E153" s="52">
        <f>申し込みシート!A22</f>
        <v>0</v>
      </c>
      <c r="F153" s="57"/>
      <c r="G153" s="224"/>
      <c r="H153" s="58"/>
      <c r="I153" s="4"/>
      <c r="J153" s="11" t="s">
        <v>4</v>
      </c>
      <c r="K153" s="105">
        <f>申し込みシート!AB23</f>
        <v>0</v>
      </c>
      <c r="L153" s="15" t="s">
        <v>13</v>
      </c>
      <c r="M153" s="52">
        <f>申し込みシート!A23</f>
        <v>0</v>
      </c>
      <c r="N153" s="57"/>
      <c r="O153" s="224"/>
      <c r="P153" s="58"/>
    </row>
    <row r="154" spans="1:16" ht="17" customHeight="1">
      <c r="A154" s="4"/>
      <c r="B154" s="11" t="s">
        <v>59</v>
      </c>
      <c r="C154" s="181">
        <f>申し込みシート!F22</f>
        <v>0</v>
      </c>
      <c r="D154" s="11" t="s">
        <v>8</v>
      </c>
      <c r="E154" s="54">
        <f>申し込みシート!C22</f>
        <v>0</v>
      </c>
      <c r="F154" s="57"/>
      <c r="G154" s="225">
        <v>2021</v>
      </c>
      <c r="H154" s="58"/>
      <c r="I154" s="4"/>
      <c r="J154" s="11" t="s">
        <v>59</v>
      </c>
      <c r="K154" s="181">
        <f>申し込みシート!F23</f>
        <v>0</v>
      </c>
      <c r="L154" s="11" t="s">
        <v>8</v>
      </c>
      <c r="M154" s="54">
        <f>申し込みシート!C23</f>
        <v>0</v>
      </c>
      <c r="N154" s="57"/>
      <c r="O154" s="225">
        <v>2021</v>
      </c>
      <c r="P154" s="58"/>
    </row>
    <row r="155" spans="1:16" ht="17" customHeight="1" thickBot="1">
      <c r="A155" s="5"/>
      <c r="B155" s="50" t="s">
        <v>38</v>
      </c>
      <c r="C155" s="241">
        <f>申し込みシート!A22</f>
        <v>0</v>
      </c>
      <c r="D155" s="237"/>
      <c r="E155" s="237"/>
      <c r="F155" s="60"/>
      <c r="G155" s="226"/>
      <c r="H155" s="61"/>
      <c r="I155" s="5"/>
      <c r="J155" s="50" t="s">
        <v>38</v>
      </c>
      <c r="K155" s="241">
        <f>申し込みシート!A23</f>
        <v>0</v>
      </c>
      <c r="L155" s="237"/>
      <c r="M155" s="237"/>
      <c r="N155" s="60"/>
      <c r="O155" s="226"/>
      <c r="P155" s="61"/>
    </row>
    <row r="156" spans="1:16" ht="17" customHeight="1" thickTop="1"/>
    <row r="157" spans="1:16" ht="17" customHeight="1"/>
  </sheetData>
  <autoFilter ref="R7:U10"/>
  <mergeCells count="224">
    <mergeCell ref="C136:E136"/>
    <mergeCell ref="C137:E137"/>
    <mergeCell ref="C138:E138"/>
    <mergeCell ref="C125:E125"/>
    <mergeCell ref="C126:E126"/>
    <mergeCell ref="C114:E114"/>
    <mergeCell ref="C115:E115"/>
    <mergeCell ref="G99:G100"/>
    <mergeCell ref="O99:O100"/>
    <mergeCell ref="C100:E100"/>
    <mergeCell ref="K100:M100"/>
    <mergeCell ref="G132:G133"/>
    <mergeCell ref="O132:O133"/>
    <mergeCell ref="C133:E133"/>
    <mergeCell ref="K133:M133"/>
    <mergeCell ref="G134:G136"/>
    <mergeCell ref="O134:O136"/>
    <mergeCell ref="K136:M136"/>
    <mergeCell ref="K126:M126"/>
    <mergeCell ref="G126:G131"/>
    <mergeCell ref="O126:O131"/>
    <mergeCell ref="C127:E127"/>
    <mergeCell ref="K127:M127"/>
    <mergeCell ref="C130:E130"/>
    <mergeCell ref="G154:G155"/>
    <mergeCell ref="O154:O155"/>
    <mergeCell ref="C155:E155"/>
    <mergeCell ref="K155:M155"/>
    <mergeCell ref="G79:G81"/>
    <mergeCell ref="O79:O81"/>
    <mergeCell ref="G82:G87"/>
    <mergeCell ref="O82:O87"/>
    <mergeCell ref="C83:E83"/>
    <mergeCell ref="K83:M83"/>
    <mergeCell ref="C86:E86"/>
    <mergeCell ref="K86:M86"/>
    <mergeCell ref="G88:G89"/>
    <mergeCell ref="O88:O89"/>
    <mergeCell ref="C89:E89"/>
    <mergeCell ref="K89:M89"/>
    <mergeCell ref="C148:E148"/>
    <mergeCell ref="G148:G153"/>
    <mergeCell ref="K148:M148"/>
    <mergeCell ref="O148:O153"/>
    <mergeCell ref="C149:E149"/>
    <mergeCell ref="K149:M149"/>
    <mergeCell ref="C152:E152"/>
    <mergeCell ref="K152:M152"/>
    <mergeCell ref="G143:G144"/>
    <mergeCell ref="O143:O144"/>
    <mergeCell ref="C144:E144"/>
    <mergeCell ref="K144:M144"/>
    <mergeCell ref="G145:G147"/>
    <mergeCell ref="O145:O147"/>
    <mergeCell ref="C147:E147"/>
    <mergeCell ref="K147:M147"/>
    <mergeCell ref="K137:M137"/>
    <mergeCell ref="G137:G142"/>
    <mergeCell ref="O137:O142"/>
    <mergeCell ref="K138:M138"/>
    <mergeCell ref="C141:E141"/>
    <mergeCell ref="K141:M141"/>
    <mergeCell ref="G67:G69"/>
    <mergeCell ref="O67:O69"/>
    <mergeCell ref="C69:E69"/>
    <mergeCell ref="K69:M69"/>
    <mergeCell ref="C70:E70"/>
    <mergeCell ref="G70:G75"/>
    <mergeCell ref="K70:M70"/>
    <mergeCell ref="O70:O75"/>
    <mergeCell ref="C71:E71"/>
    <mergeCell ref="K71:M71"/>
    <mergeCell ref="C74:E74"/>
    <mergeCell ref="K74:M74"/>
    <mergeCell ref="K130:M130"/>
    <mergeCell ref="G121:G122"/>
    <mergeCell ref="O121:O122"/>
    <mergeCell ref="C122:E122"/>
    <mergeCell ref="K122:M122"/>
    <mergeCell ref="G123:G125"/>
    <mergeCell ref="O123:O125"/>
    <mergeCell ref="K125:M125"/>
    <mergeCell ref="K115:M115"/>
    <mergeCell ref="G115:G120"/>
    <mergeCell ref="O115:O120"/>
    <mergeCell ref="C116:E116"/>
    <mergeCell ref="K116:M116"/>
    <mergeCell ref="C119:E119"/>
    <mergeCell ref="K119:M119"/>
    <mergeCell ref="G110:G111"/>
    <mergeCell ref="O110:O111"/>
    <mergeCell ref="C111:E111"/>
    <mergeCell ref="K111:M111"/>
    <mergeCell ref="G112:G114"/>
    <mergeCell ref="O112:O114"/>
    <mergeCell ref="K114:M114"/>
    <mergeCell ref="C104:E104"/>
    <mergeCell ref="G104:G109"/>
    <mergeCell ref="K104:M104"/>
    <mergeCell ref="O104:O109"/>
    <mergeCell ref="C105:E105"/>
    <mergeCell ref="K105:M105"/>
    <mergeCell ref="C108:E108"/>
    <mergeCell ref="K108:M108"/>
    <mergeCell ref="G101:G103"/>
    <mergeCell ref="O101:O103"/>
    <mergeCell ref="C103:E103"/>
    <mergeCell ref="K103:M103"/>
    <mergeCell ref="C81:E81"/>
    <mergeCell ref="K81:M81"/>
    <mergeCell ref="C82:E82"/>
    <mergeCell ref="K82:M82"/>
    <mergeCell ref="G76:G77"/>
    <mergeCell ref="O76:O77"/>
    <mergeCell ref="C77:E77"/>
    <mergeCell ref="K77:M77"/>
    <mergeCell ref="G90:G92"/>
    <mergeCell ref="O90:O92"/>
    <mergeCell ref="G93:G98"/>
    <mergeCell ref="O93:O98"/>
    <mergeCell ref="C94:E94"/>
    <mergeCell ref="K94:M94"/>
    <mergeCell ref="C97:E97"/>
    <mergeCell ref="K97:M97"/>
    <mergeCell ref="C92:E92"/>
    <mergeCell ref="K92:M92"/>
    <mergeCell ref="C93:E93"/>
    <mergeCell ref="K93:M93"/>
    <mergeCell ref="G65:G66"/>
    <mergeCell ref="O65:O66"/>
    <mergeCell ref="C66:E66"/>
    <mergeCell ref="K66:M66"/>
    <mergeCell ref="C59:E59"/>
    <mergeCell ref="G59:G64"/>
    <mergeCell ref="K59:M59"/>
    <mergeCell ref="O59:O64"/>
    <mergeCell ref="C60:E60"/>
    <mergeCell ref="K60:M60"/>
    <mergeCell ref="C63:E63"/>
    <mergeCell ref="K63:M63"/>
    <mergeCell ref="G54:G55"/>
    <mergeCell ref="O54:O55"/>
    <mergeCell ref="C55:E55"/>
    <mergeCell ref="K55:M55"/>
    <mergeCell ref="G56:G58"/>
    <mergeCell ref="O56:O58"/>
    <mergeCell ref="C58:E58"/>
    <mergeCell ref="K58:M58"/>
    <mergeCell ref="C48:E48"/>
    <mergeCell ref="G48:G53"/>
    <mergeCell ref="K48:M48"/>
    <mergeCell ref="O48:O53"/>
    <mergeCell ref="C49:E49"/>
    <mergeCell ref="K49:M49"/>
    <mergeCell ref="C52:E52"/>
    <mergeCell ref="K52:M52"/>
    <mergeCell ref="G43:G44"/>
    <mergeCell ref="O43:O44"/>
    <mergeCell ref="C44:E44"/>
    <mergeCell ref="K44:M44"/>
    <mergeCell ref="G45:G47"/>
    <mergeCell ref="O45:O47"/>
    <mergeCell ref="C47:E47"/>
    <mergeCell ref="K47:M47"/>
    <mergeCell ref="C37:E37"/>
    <mergeCell ref="G37:G42"/>
    <mergeCell ref="K37:M37"/>
    <mergeCell ref="O37:O42"/>
    <mergeCell ref="C38:E38"/>
    <mergeCell ref="K38:M38"/>
    <mergeCell ref="C41:E41"/>
    <mergeCell ref="K41:M41"/>
    <mergeCell ref="G32:G33"/>
    <mergeCell ref="O32:O33"/>
    <mergeCell ref="C33:E33"/>
    <mergeCell ref="K33:M33"/>
    <mergeCell ref="G34:G36"/>
    <mergeCell ref="O34:O36"/>
    <mergeCell ref="C36:E36"/>
    <mergeCell ref="K36:M36"/>
    <mergeCell ref="C25:E25"/>
    <mergeCell ref="G26:G31"/>
    <mergeCell ref="K26:M26"/>
    <mergeCell ref="O26:O31"/>
    <mergeCell ref="C26:E26"/>
    <mergeCell ref="K27:M27"/>
    <mergeCell ref="C30:E30"/>
    <mergeCell ref="K30:M30"/>
    <mergeCell ref="C27:E27"/>
    <mergeCell ref="G21:G22"/>
    <mergeCell ref="O21:O22"/>
    <mergeCell ref="C22:E22"/>
    <mergeCell ref="K22:M22"/>
    <mergeCell ref="G23:G25"/>
    <mergeCell ref="O23:O25"/>
    <mergeCell ref="K25:M25"/>
    <mergeCell ref="G12:G14"/>
    <mergeCell ref="O12:O14"/>
    <mergeCell ref="C14:E14"/>
    <mergeCell ref="K14:M14"/>
    <mergeCell ref="C15:E15"/>
    <mergeCell ref="G15:G20"/>
    <mergeCell ref="K15:M15"/>
    <mergeCell ref="O15:O20"/>
    <mergeCell ref="C16:E16"/>
    <mergeCell ref="K16:M16"/>
    <mergeCell ref="C19:E19"/>
    <mergeCell ref="K19:M19"/>
    <mergeCell ref="G4:G9"/>
    <mergeCell ref="G10:G11"/>
    <mergeCell ref="G1:G3"/>
    <mergeCell ref="C5:E5"/>
    <mergeCell ref="C4:E4"/>
    <mergeCell ref="C3:E3"/>
    <mergeCell ref="C8:E8"/>
    <mergeCell ref="C11:E11"/>
    <mergeCell ref="O10:O11"/>
    <mergeCell ref="O1:O3"/>
    <mergeCell ref="K3:M3"/>
    <mergeCell ref="K4:M4"/>
    <mergeCell ref="O4:O9"/>
    <mergeCell ref="K5:M5"/>
    <mergeCell ref="K8:M8"/>
    <mergeCell ref="K11:M11"/>
  </mergeCells>
  <phoneticPr fontId="1"/>
  <pageMargins left="0.11811023622047245" right="0.11811023622047245" top="0.11811023622047245" bottom="0.15748031496062992" header="0.31496062992125984" footer="0.31496062992125984"/>
  <pageSetup paperSize="9" scale="85" orientation="portrait" horizontalDpi="4294967292" verticalDpi="4294967293"/>
  <rowBreaks count="2" manualBreakCount="2">
    <brk id="55" max="15" man="1"/>
    <brk id="111" max="15" man="1"/>
  </rowBreaks>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HP58"/>
  <sheetViews>
    <sheetView showGridLines="0" view="pageBreakPreview" zoomScale="70" zoomScaleSheetLayoutView="70" workbookViewId="0">
      <selection activeCell="J27" sqref="J27"/>
    </sheetView>
  </sheetViews>
  <sheetFormatPr baseColWidth="12" defaultColWidth="8.83203125" defaultRowHeight="17" x14ac:dyDescent="0"/>
  <cols>
    <col min="1" max="1" width="5.6640625" style="18" customWidth="1"/>
    <col min="2" max="4" width="8.6640625" style="18" customWidth="1"/>
    <col min="5" max="6" width="20.6640625" style="18" customWidth="1"/>
    <col min="7" max="7" width="12.6640625" style="18" customWidth="1"/>
    <col min="8" max="9" width="10.6640625" style="18" customWidth="1"/>
    <col min="10" max="10" width="3.1640625" style="18" customWidth="1"/>
    <col min="11" max="11" width="8.5" style="18" customWidth="1"/>
    <col min="12" max="14" width="10.6640625" style="18" customWidth="1"/>
    <col min="15" max="15" width="8.83203125" style="18"/>
    <col min="16" max="16" width="9" style="18" hidden="1" customWidth="1"/>
    <col min="17" max="256" width="8.83203125" style="18"/>
    <col min="257" max="257" width="5.6640625" style="18" customWidth="1"/>
    <col min="258" max="260" width="8.6640625" style="18" customWidth="1"/>
    <col min="261" max="262" width="20.6640625" style="18" customWidth="1"/>
    <col min="263" max="263" width="12.6640625" style="18" customWidth="1"/>
    <col min="264" max="265" width="10.6640625" style="18" customWidth="1"/>
    <col min="266" max="266" width="3.1640625" style="18" customWidth="1"/>
    <col min="267" max="267" width="8.5" style="18" customWidth="1"/>
    <col min="268" max="270" width="10.6640625" style="18" customWidth="1"/>
    <col min="271" max="512" width="8.83203125" style="18"/>
    <col min="513" max="513" width="5.6640625" style="18" customWidth="1"/>
    <col min="514" max="516" width="8.6640625" style="18" customWidth="1"/>
    <col min="517" max="518" width="20.6640625" style="18" customWidth="1"/>
    <col min="519" max="519" width="12.6640625" style="18" customWidth="1"/>
    <col min="520" max="521" width="10.6640625" style="18" customWidth="1"/>
    <col min="522" max="522" width="3.1640625" style="18" customWidth="1"/>
    <col min="523" max="523" width="8.5" style="18" customWidth="1"/>
    <col min="524" max="526" width="10.6640625" style="18" customWidth="1"/>
    <col min="527" max="768" width="8.83203125" style="18"/>
    <col min="769" max="769" width="5.6640625" style="18" customWidth="1"/>
    <col min="770" max="772" width="8.6640625" style="18" customWidth="1"/>
    <col min="773" max="774" width="20.6640625" style="18" customWidth="1"/>
    <col min="775" max="775" width="12.6640625" style="18" customWidth="1"/>
    <col min="776" max="777" width="10.6640625" style="18" customWidth="1"/>
    <col min="778" max="778" width="3.1640625" style="18" customWidth="1"/>
    <col min="779" max="779" width="8.5" style="18" customWidth="1"/>
    <col min="780" max="782" width="10.6640625" style="18" customWidth="1"/>
    <col min="783" max="1024" width="8.83203125" style="18"/>
    <col min="1025" max="1025" width="5.6640625" style="18" customWidth="1"/>
    <col min="1026" max="1028" width="8.6640625" style="18" customWidth="1"/>
    <col min="1029" max="1030" width="20.6640625" style="18" customWidth="1"/>
    <col min="1031" max="1031" width="12.6640625" style="18" customWidth="1"/>
    <col min="1032" max="1033" width="10.6640625" style="18" customWidth="1"/>
    <col min="1034" max="1034" width="3.1640625" style="18" customWidth="1"/>
    <col min="1035" max="1035" width="8.5" style="18" customWidth="1"/>
    <col min="1036" max="1038" width="10.6640625" style="18" customWidth="1"/>
    <col min="1039" max="1280" width="8.83203125" style="18"/>
    <col min="1281" max="1281" width="5.6640625" style="18" customWidth="1"/>
    <col min="1282" max="1284" width="8.6640625" style="18" customWidth="1"/>
    <col min="1285" max="1286" width="20.6640625" style="18" customWidth="1"/>
    <col min="1287" max="1287" width="12.6640625" style="18" customWidth="1"/>
    <col min="1288" max="1289" width="10.6640625" style="18" customWidth="1"/>
    <col min="1290" max="1290" width="3.1640625" style="18" customWidth="1"/>
    <col min="1291" max="1291" width="8.5" style="18" customWidth="1"/>
    <col min="1292" max="1294" width="10.6640625" style="18" customWidth="1"/>
    <col min="1295" max="1536" width="8.83203125" style="18"/>
    <col min="1537" max="1537" width="5.6640625" style="18" customWidth="1"/>
    <col min="1538" max="1540" width="8.6640625" style="18" customWidth="1"/>
    <col min="1541" max="1542" width="20.6640625" style="18" customWidth="1"/>
    <col min="1543" max="1543" width="12.6640625" style="18" customWidth="1"/>
    <col min="1544" max="1545" width="10.6640625" style="18" customWidth="1"/>
    <col min="1546" max="1546" width="3.1640625" style="18" customWidth="1"/>
    <col min="1547" max="1547" width="8.5" style="18" customWidth="1"/>
    <col min="1548" max="1550" width="10.6640625" style="18" customWidth="1"/>
    <col min="1551" max="1792" width="8.83203125" style="18"/>
    <col min="1793" max="1793" width="5.6640625" style="18" customWidth="1"/>
    <col min="1794" max="1796" width="8.6640625" style="18" customWidth="1"/>
    <col min="1797" max="1798" width="20.6640625" style="18" customWidth="1"/>
    <col min="1799" max="1799" width="12.6640625" style="18" customWidth="1"/>
    <col min="1800" max="1801" width="10.6640625" style="18" customWidth="1"/>
    <col min="1802" max="1802" width="3.1640625" style="18" customWidth="1"/>
    <col min="1803" max="1803" width="8.5" style="18" customWidth="1"/>
    <col min="1804" max="1806" width="10.6640625" style="18" customWidth="1"/>
    <col min="1807" max="2048" width="8.83203125" style="18"/>
    <col min="2049" max="2049" width="5.6640625" style="18" customWidth="1"/>
    <col min="2050" max="2052" width="8.6640625" style="18" customWidth="1"/>
    <col min="2053" max="2054" width="20.6640625" style="18" customWidth="1"/>
    <col min="2055" max="2055" width="12.6640625" style="18" customWidth="1"/>
    <col min="2056" max="2057" width="10.6640625" style="18" customWidth="1"/>
    <col min="2058" max="2058" width="3.1640625" style="18" customWidth="1"/>
    <col min="2059" max="2059" width="8.5" style="18" customWidth="1"/>
    <col min="2060" max="2062" width="10.6640625" style="18" customWidth="1"/>
    <col min="2063" max="2304" width="8.83203125" style="18"/>
    <col min="2305" max="2305" width="5.6640625" style="18" customWidth="1"/>
    <col min="2306" max="2308" width="8.6640625" style="18" customWidth="1"/>
    <col min="2309" max="2310" width="20.6640625" style="18" customWidth="1"/>
    <col min="2311" max="2311" width="12.6640625" style="18" customWidth="1"/>
    <col min="2312" max="2313" width="10.6640625" style="18" customWidth="1"/>
    <col min="2314" max="2314" width="3.1640625" style="18" customWidth="1"/>
    <col min="2315" max="2315" width="8.5" style="18" customWidth="1"/>
    <col min="2316" max="2318" width="10.6640625" style="18" customWidth="1"/>
    <col min="2319" max="2560" width="8.83203125" style="18"/>
    <col min="2561" max="2561" width="5.6640625" style="18" customWidth="1"/>
    <col min="2562" max="2564" width="8.6640625" style="18" customWidth="1"/>
    <col min="2565" max="2566" width="20.6640625" style="18" customWidth="1"/>
    <col min="2567" max="2567" width="12.6640625" style="18" customWidth="1"/>
    <col min="2568" max="2569" width="10.6640625" style="18" customWidth="1"/>
    <col min="2570" max="2570" width="3.1640625" style="18" customWidth="1"/>
    <col min="2571" max="2571" width="8.5" style="18" customWidth="1"/>
    <col min="2572" max="2574" width="10.6640625" style="18" customWidth="1"/>
    <col min="2575" max="2816" width="8.83203125" style="18"/>
    <col min="2817" max="2817" width="5.6640625" style="18" customWidth="1"/>
    <col min="2818" max="2820" width="8.6640625" style="18" customWidth="1"/>
    <col min="2821" max="2822" width="20.6640625" style="18" customWidth="1"/>
    <col min="2823" max="2823" width="12.6640625" style="18" customWidth="1"/>
    <col min="2824" max="2825" width="10.6640625" style="18" customWidth="1"/>
    <col min="2826" max="2826" width="3.1640625" style="18" customWidth="1"/>
    <col min="2827" max="2827" width="8.5" style="18" customWidth="1"/>
    <col min="2828" max="2830" width="10.6640625" style="18" customWidth="1"/>
    <col min="2831" max="3072" width="8.83203125" style="18"/>
    <col min="3073" max="3073" width="5.6640625" style="18" customWidth="1"/>
    <col min="3074" max="3076" width="8.6640625" style="18" customWidth="1"/>
    <col min="3077" max="3078" width="20.6640625" style="18" customWidth="1"/>
    <col min="3079" max="3079" width="12.6640625" style="18" customWidth="1"/>
    <col min="3080" max="3081" width="10.6640625" style="18" customWidth="1"/>
    <col min="3082" max="3082" width="3.1640625" style="18" customWidth="1"/>
    <col min="3083" max="3083" width="8.5" style="18" customWidth="1"/>
    <col min="3084" max="3086" width="10.6640625" style="18" customWidth="1"/>
    <col min="3087" max="3328" width="8.83203125" style="18"/>
    <col min="3329" max="3329" width="5.6640625" style="18" customWidth="1"/>
    <col min="3330" max="3332" width="8.6640625" style="18" customWidth="1"/>
    <col min="3333" max="3334" width="20.6640625" style="18" customWidth="1"/>
    <col min="3335" max="3335" width="12.6640625" style="18" customWidth="1"/>
    <col min="3336" max="3337" width="10.6640625" style="18" customWidth="1"/>
    <col min="3338" max="3338" width="3.1640625" style="18" customWidth="1"/>
    <col min="3339" max="3339" width="8.5" style="18" customWidth="1"/>
    <col min="3340" max="3342" width="10.6640625" style="18" customWidth="1"/>
    <col min="3343" max="3584" width="8.83203125" style="18"/>
    <col min="3585" max="3585" width="5.6640625" style="18" customWidth="1"/>
    <col min="3586" max="3588" width="8.6640625" style="18" customWidth="1"/>
    <col min="3589" max="3590" width="20.6640625" style="18" customWidth="1"/>
    <col min="3591" max="3591" width="12.6640625" style="18" customWidth="1"/>
    <col min="3592" max="3593" width="10.6640625" style="18" customWidth="1"/>
    <col min="3594" max="3594" width="3.1640625" style="18" customWidth="1"/>
    <col min="3595" max="3595" width="8.5" style="18" customWidth="1"/>
    <col min="3596" max="3598" width="10.6640625" style="18" customWidth="1"/>
    <col min="3599" max="3840" width="8.83203125" style="18"/>
    <col min="3841" max="3841" width="5.6640625" style="18" customWidth="1"/>
    <col min="3842" max="3844" width="8.6640625" style="18" customWidth="1"/>
    <col min="3845" max="3846" width="20.6640625" style="18" customWidth="1"/>
    <col min="3847" max="3847" width="12.6640625" style="18" customWidth="1"/>
    <col min="3848" max="3849" width="10.6640625" style="18" customWidth="1"/>
    <col min="3850" max="3850" width="3.1640625" style="18" customWidth="1"/>
    <col min="3851" max="3851" width="8.5" style="18" customWidth="1"/>
    <col min="3852" max="3854" width="10.6640625" style="18" customWidth="1"/>
    <col min="3855" max="4096" width="8.83203125" style="18"/>
    <col min="4097" max="4097" width="5.6640625" style="18" customWidth="1"/>
    <col min="4098" max="4100" width="8.6640625" style="18" customWidth="1"/>
    <col min="4101" max="4102" width="20.6640625" style="18" customWidth="1"/>
    <col min="4103" max="4103" width="12.6640625" style="18" customWidth="1"/>
    <col min="4104" max="4105" width="10.6640625" style="18" customWidth="1"/>
    <col min="4106" max="4106" width="3.1640625" style="18" customWidth="1"/>
    <col min="4107" max="4107" width="8.5" style="18" customWidth="1"/>
    <col min="4108" max="4110" width="10.6640625" style="18" customWidth="1"/>
    <col min="4111" max="4352" width="8.83203125" style="18"/>
    <col min="4353" max="4353" width="5.6640625" style="18" customWidth="1"/>
    <col min="4354" max="4356" width="8.6640625" style="18" customWidth="1"/>
    <col min="4357" max="4358" width="20.6640625" style="18" customWidth="1"/>
    <col min="4359" max="4359" width="12.6640625" style="18" customWidth="1"/>
    <col min="4360" max="4361" width="10.6640625" style="18" customWidth="1"/>
    <col min="4362" max="4362" width="3.1640625" style="18" customWidth="1"/>
    <col min="4363" max="4363" width="8.5" style="18" customWidth="1"/>
    <col min="4364" max="4366" width="10.6640625" style="18" customWidth="1"/>
    <col min="4367" max="4608" width="8.83203125" style="18"/>
    <col min="4609" max="4609" width="5.6640625" style="18" customWidth="1"/>
    <col min="4610" max="4612" width="8.6640625" style="18" customWidth="1"/>
    <col min="4613" max="4614" width="20.6640625" style="18" customWidth="1"/>
    <col min="4615" max="4615" width="12.6640625" style="18" customWidth="1"/>
    <col min="4616" max="4617" width="10.6640625" style="18" customWidth="1"/>
    <col min="4618" max="4618" width="3.1640625" style="18" customWidth="1"/>
    <col min="4619" max="4619" width="8.5" style="18" customWidth="1"/>
    <col min="4620" max="4622" width="10.6640625" style="18" customWidth="1"/>
    <col min="4623" max="4864" width="8.83203125" style="18"/>
    <col min="4865" max="4865" width="5.6640625" style="18" customWidth="1"/>
    <col min="4866" max="4868" width="8.6640625" style="18" customWidth="1"/>
    <col min="4869" max="4870" width="20.6640625" style="18" customWidth="1"/>
    <col min="4871" max="4871" width="12.6640625" style="18" customWidth="1"/>
    <col min="4872" max="4873" width="10.6640625" style="18" customWidth="1"/>
    <col min="4874" max="4874" width="3.1640625" style="18" customWidth="1"/>
    <col min="4875" max="4875" width="8.5" style="18" customWidth="1"/>
    <col min="4876" max="4878" width="10.6640625" style="18" customWidth="1"/>
    <col min="4879" max="5120" width="8.83203125" style="18"/>
    <col min="5121" max="5121" width="5.6640625" style="18" customWidth="1"/>
    <col min="5122" max="5124" width="8.6640625" style="18" customWidth="1"/>
    <col min="5125" max="5126" width="20.6640625" style="18" customWidth="1"/>
    <col min="5127" max="5127" width="12.6640625" style="18" customWidth="1"/>
    <col min="5128" max="5129" width="10.6640625" style="18" customWidth="1"/>
    <col min="5130" max="5130" width="3.1640625" style="18" customWidth="1"/>
    <col min="5131" max="5131" width="8.5" style="18" customWidth="1"/>
    <col min="5132" max="5134" width="10.6640625" style="18" customWidth="1"/>
    <col min="5135" max="5376" width="8.83203125" style="18"/>
    <col min="5377" max="5377" width="5.6640625" style="18" customWidth="1"/>
    <col min="5378" max="5380" width="8.6640625" style="18" customWidth="1"/>
    <col min="5381" max="5382" width="20.6640625" style="18" customWidth="1"/>
    <col min="5383" max="5383" width="12.6640625" style="18" customWidth="1"/>
    <col min="5384" max="5385" width="10.6640625" style="18" customWidth="1"/>
    <col min="5386" max="5386" width="3.1640625" style="18" customWidth="1"/>
    <col min="5387" max="5387" width="8.5" style="18" customWidth="1"/>
    <col min="5388" max="5390" width="10.6640625" style="18" customWidth="1"/>
    <col min="5391" max="5632" width="8.83203125" style="18"/>
    <col min="5633" max="5633" width="5.6640625" style="18" customWidth="1"/>
    <col min="5634" max="5636" width="8.6640625" style="18" customWidth="1"/>
    <col min="5637" max="5638" width="20.6640625" style="18" customWidth="1"/>
    <col min="5639" max="5639" width="12.6640625" style="18" customWidth="1"/>
    <col min="5640" max="5641" width="10.6640625" style="18" customWidth="1"/>
    <col min="5642" max="5642" width="3.1640625" style="18" customWidth="1"/>
    <col min="5643" max="5643" width="8.5" style="18" customWidth="1"/>
    <col min="5644" max="5646" width="10.6640625" style="18" customWidth="1"/>
    <col min="5647" max="5888" width="8.83203125" style="18"/>
    <col min="5889" max="5889" width="5.6640625" style="18" customWidth="1"/>
    <col min="5890" max="5892" width="8.6640625" style="18" customWidth="1"/>
    <col min="5893" max="5894" width="20.6640625" style="18" customWidth="1"/>
    <col min="5895" max="5895" width="12.6640625" style="18" customWidth="1"/>
    <col min="5896" max="5897" width="10.6640625" style="18" customWidth="1"/>
    <col min="5898" max="5898" width="3.1640625" style="18" customWidth="1"/>
    <col min="5899" max="5899" width="8.5" style="18" customWidth="1"/>
    <col min="5900" max="5902" width="10.6640625" style="18" customWidth="1"/>
    <col min="5903" max="6144" width="8.83203125" style="18"/>
    <col min="6145" max="6145" width="5.6640625" style="18" customWidth="1"/>
    <col min="6146" max="6148" width="8.6640625" style="18" customWidth="1"/>
    <col min="6149" max="6150" width="20.6640625" style="18" customWidth="1"/>
    <col min="6151" max="6151" width="12.6640625" style="18" customWidth="1"/>
    <col min="6152" max="6153" width="10.6640625" style="18" customWidth="1"/>
    <col min="6154" max="6154" width="3.1640625" style="18" customWidth="1"/>
    <col min="6155" max="6155" width="8.5" style="18" customWidth="1"/>
    <col min="6156" max="6158" width="10.6640625" style="18" customWidth="1"/>
    <col min="6159" max="6400" width="8.83203125" style="18"/>
    <col min="6401" max="6401" width="5.6640625" style="18" customWidth="1"/>
    <col min="6402" max="6404" width="8.6640625" style="18" customWidth="1"/>
    <col min="6405" max="6406" width="20.6640625" style="18" customWidth="1"/>
    <col min="6407" max="6407" width="12.6640625" style="18" customWidth="1"/>
    <col min="6408" max="6409" width="10.6640625" style="18" customWidth="1"/>
    <col min="6410" max="6410" width="3.1640625" style="18" customWidth="1"/>
    <col min="6411" max="6411" width="8.5" style="18" customWidth="1"/>
    <col min="6412" max="6414" width="10.6640625" style="18" customWidth="1"/>
    <col min="6415" max="6656" width="8.83203125" style="18"/>
    <col min="6657" max="6657" width="5.6640625" style="18" customWidth="1"/>
    <col min="6658" max="6660" width="8.6640625" style="18" customWidth="1"/>
    <col min="6661" max="6662" width="20.6640625" style="18" customWidth="1"/>
    <col min="6663" max="6663" width="12.6640625" style="18" customWidth="1"/>
    <col min="6664" max="6665" width="10.6640625" style="18" customWidth="1"/>
    <col min="6666" max="6666" width="3.1640625" style="18" customWidth="1"/>
    <col min="6667" max="6667" width="8.5" style="18" customWidth="1"/>
    <col min="6668" max="6670" width="10.6640625" style="18" customWidth="1"/>
    <col min="6671" max="6912" width="8.83203125" style="18"/>
    <col min="6913" max="6913" width="5.6640625" style="18" customWidth="1"/>
    <col min="6914" max="6916" width="8.6640625" style="18" customWidth="1"/>
    <col min="6917" max="6918" width="20.6640625" style="18" customWidth="1"/>
    <col min="6919" max="6919" width="12.6640625" style="18" customWidth="1"/>
    <col min="6920" max="6921" width="10.6640625" style="18" customWidth="1"/>
    <col min="6922" max="6922" width="3.1640625" style="18" customWidth="1"/>
    <col min="6923" max="6923" width="8.5" style="18" customWidth="1"/>
    <col min="6924" max="6926" width="10.6640625" style="18" customWidth="1"/>
    <col min="6927" max="7168" width="8.83203125" style="18"/>
    <col min="7169" max="7169" width="5.6640625" style="18" customWidth="1"/>
    <col min="7170" max="7172" width="8.6640625" style="18" customWidth="1"/>
    <col min="7173" max="7174" width="20.6640625" style="18" customWidth="1"/>
    <col min="7175" max="7175" width="12.6640625" style="18" customWidth="1"/>
    <col min="7176" max="7177" width="10.6640625" style="18" customWidth="1"/>
    <col min="7178" max="7178" width="3.1640625" style="18" customWidth="1"/>
    <col min="7179" max="7179" width="8.5" style="18" customWidth="1"/>
    <col min="7180" max="7182" width="10.6640625" style="18" customWidth="1"/>
    <col min="7183" max="7424" width="8.83203125" style="18"/>
    <col min="7425" max="7425" width="5.6640625" style="18" customWidth="1"/>
    <col min="7426" max="7428" width="8.6640625" style="18" customWidth="1"/>
    <col min="7429" max="7430" width="20.6640625" style="18" customWidth="1"/>
    <col min="7431" max="7431" width="12.6640625" style="18" customWidth="1"/>
    <col min="7432" max="7433" width="10.6640625" style="18" customWidth="1"/>
    <col min="7434" max="7434" width="3.1640625" style="18" customWidth="1"/>
    <col min="7435" max="7435" width="8.5" style="18" customWidth="1"/>
    <col min="7436" max="7438" width="10.6640625" style="18" customWidth="1"/>
    <col min="7439" max="7680" width="8.83203125" style="18"/>
    <col min="7681" max="7681" width="5.6640625" style="18" customWidth="1"/>
    <col min="7682" max="7684" width="8.6640625" style="18" customWidth="1"/>
    <col min="7685" max="7686" width="20.6640625" style="18" customWidth="1"/>
    <col min="7687" max="7687" width="12.6640625" style="18" customWidth="1"/>
    <col min="7688" max="7689" width="10.6640625" style="18" customWidth="1"/>
    <col min="7690" max="7690" width="3.1640625" style="18" customWidth="1"/>
    <col min="7691" max="7691" width="8.5" style="18" customWidth="1"/>
    <col min="7692" max="7694" width="10.6640625" style="18" customWidth="1"/>
    <col min="7695" max="7936" width="8.83203125" style="18"/>
    <col min="7937" max="7937" width="5.6640625" style="18" customWidth="1"/>
    <col min="7938" max="7940" width="8.6640625" style="18" customWidth="1"/>
    <col min="7941" max="7942" width="20.6640625" style="18" customWidth="1"/>
    <col min="7943" max="7943" width="12.6640625" style="18" customWidth="1"/>
    <col min="7944" max="7945" width="10.6640625" style="18" customWidth="1"/>
    <col min="7946" max="7946" width="3.1640625" style="18" customWidth="1"/>
    <col min="7947" max="7947" width="8.5" style="18" customWidth="1"/>
    <col min="7948" max="7950" width="10.6640625" style="18" customWidth="1"/>
    <col min="7951" max="8192" width="8.83203125" style="18"/>
    <col min="8193" max="8193" width="5.6640625" style="18" customWidth="1"/>
    <col min="8194" max="8196" width="8.6640625" style="18" customWidth="1"/>
    <col min="8197" max="8198" width="20.6640625" style="18" customWidth="1"/>
    <col min="8199" max="8199" width="12.6640625" style="18" customWidth="1"/>
    <col min="8200" max="8201" width="10.6640625" style="18" customWidth="1"/>
    <col min="8202" max="8202" width="3.1640625" style="18" customWidth="1"/>
    <col min="8203" max="8203" width="8.5" style="18" customWidth="1"/>
    <col min="8204" max="8206" width="10.6640625" style="18" customWidth="1"/>
    <col min="8207" max="8448" width="8.83203125" style="18"/>
    <col min="8449" max="8449" width="5.6640625" style="18" customWidth="1"/>
    <col min="8450" max="8452" width="8.6640625" style="18" customWidth="1"/>
    <col min="8453" max="8454" width="20.6640625" style="18" customWidth="1"/>
    <col min="8455" max="8455" width="12.6640625" style="18" customWidth="1"/>
    <col min="8456" max="8457" width="10.6640625" style="18" customWidth="1"/>
    <col min="8458" max="8458" width="3.1640625" style="18" customWidth="1"/>
    <col min="8459" max="8459" width="8.5" style="18" customWidth="1"/>
    <col min="8460" max="8462" width="10.6640625" style="18" customWidth="1"/>
    <col min="8463" max="8704" width="8.83203125" style="18"/>
    <col min="8705" max="8705" width="5.6640625" style="18" customWidth="1"/>
    <col min="8706" max="8708" width="8.6640625" style="18" customWidth="1"/>
    <col min="8709" max="8710" width="20.6640625" style="18" customWidth="1"/>
    <col min="8711" max="8711" width="12.6640625" style="18" customWidth="1"/>
    <col min="8712" max="8713" width="10.6640625" style="18" customWidth="1"/>
    <col min="8714" max="8714" width="3.1640625" style="18" customWidth="1"/>
    <col min="8715" max="8715" width="8.5" style="18" customWidth="1"/>
    <col min="8716" max="8718" width="10.6640625" style="18" customWidth="1"/>
    <col min="8719" max="8960" width="8.83203125" style="18"/>
    <col min="8961" max="8961" width="5.6640625" style="18" customWidth="1"/>
    <col min="8962" max="8964" width="8.6640625" style="18" customWidth="1"/>
    <col min="8965" max="8966" width="20.6640625" style="18" customWidth="1"/>
    <col min="8967" max="8967" width="12.6640625" style="18" customWidth="1"/>
    <col min="8968" max="8969" width="10.6640625" style="18" customWidth="1"/>
    <col min="8970" max="8970" width="3.1640625" style="18" customWidth="1"/>
    <col min="8971" max="8971" width="8.5" style="18" customWidth="1"/>
    <col min="8972" max="8974" width="10.6640625" style="18" customWidth="1"/>
    <col min="8975" max="9216" width="8.83203125" style="18"/>
    <col min="9217" max="9217" width="5.6640625" style="18" customWidth="1"/>
    <col min="9218" max="9220" width="8.6640625" style="18" customWidth="1"/>
    <col min="9221" max="9222" width="20.6640625" style="18" customWidth="1"/>
    <col min="9223" max="9223" width="12.6640625" style="18" customWidth="1"/>
    <col min="9224" max="9225" width="10.6640625" style="18" customWidth="1"/>
    <col min="9226" max="9226" width="3.1640625" style="18" customWidth="1"/>
    <col min="9227" max="9227" width="8.5" style="18" customWidth="1"/>
    <col min="9228" max="9230" width="10.6640625" style="18" customWidth="1"/>
    <col min="9231" max="9472" width="8.83203125" style="18"/>
    <col min="9473" max="9473" width="5.6640625" style="18" customWidth="1"/>
    <col min="9474" max="9476" width="8.6640625" style="18" customWidth="1"/>
    <col min="9477" max="9478" width="20.6640625" style="18" customWidth="1"/>
    <col min="9479" max="9479" width="12.6640625" style="18" customWidth="1"/>
    <col min="9480" max="9481" width="10.6640625" style="18" customWidth="1"/>
    <col min="9482" max="9482" width="3.1640625" style="18" customWidth="1"/>
    <col min="9483" max="9483" width="8.5" style="18" customWidth="1"/>
    <col min="9484" max="9486" width="10.6640625" style="18" customWidth="1"/>
    <col min="9487" max="9728" width="8.83203125" style="18"/>
    <col min="9729" max="9729" width="5.6640625" style="18" customWidth="1"/>
    <col min="9730" max="9732" width="8.6640625" style="18" customWidth="1"/>
    <col min="9733" max="9734" width="20.6640625" style="18" customWidth="1"/>
    <col min="9735" max="9735" width="12.6640625" style="18" customWidth="1"/>
    <col min="9736" max="9737" width="10.6640625" style="18" customWidth="1"/>
    <col min="9738" max="9738" width="3.1640625" style="18" customWidth="1"/>
    <col min="9739" max="9739" width="8.5" style="18" customWidth="1"/>
    <col min="9740" max="9742" width="10.6640625" style="18" customWidth="1"/>
    <col min="9743" max="9984" width="8.83203125" style="18"/>
    <col min="9985" max="9985" width="5.6640625" style="18" customWidth="1"/>
    <col min="9986" max="9988" width="8.6640625" style="18" customWidth="1"/>
    <col min="9989" max="9990" width="20.6640625" style="18" customWidth="1"/>
    <col min="9991" max="9991" width="12.6640625" style="18" customWidth="1"/>
    <col min="9992" max="9993" width="10.6640625" style="18" customWidth="1"/>
    <col min="9994" max="9994" width="3.1640625" style="18" customWidth="1"/>
    <col min="9995" max="9995" width="8.5" style="18" customWidth="1"/>
    <col min="9996" max="9998" width="10.6640625" style="18" customWidth="1"/>
    <col min="9999" max="10240" width="8.83203125" style="18"/>
    <col min="10241" max="10241" width="5.6640625" style="18" customWidth="1"/>
    <col min="10242" max="10244" width="8.6640625" style="18" customWidth="1"/>
    <col min="10245" max="10246" width="20.6640625" style="18" customWidth="1"/>
    <col min="10247" max="10247" width="12.6640625" style="18" customWidth="1"/>
    <col min="10248" max="10249" width="10.6640625" style="18" customWidth="1"/>
    <col min="10250" max="10250" width="3.1640625" style="18" customWidth="1"/>
    <col min="10251" max="10251" width="8.5" style="18" customWidth="1"/>
    <col min="10252" max="10254" width="10.6640625" style="18" customWidth="1"/>
    <col min="10255" max="10496" width="8.83203125" style="18"/>
    <col min="10497" max="10497" width="5.6640625" style="18" customWidth="1"/>
    <col min="10498" max="10500" width="8.6640625" style="18" customWidth="1"/>
    <col min="10501" max="10502" width="20.6640625" style="18" customWidth="1"/>
    <col min="10503" max="10503" width="12.6640625" style="18" customWidth="1"/>
    <col min="10504" max="10505" width="10.6640625" style="18" customWidth="1"/>
    <col min="10506" max="10506" width="3.1640625" style="18" customWidth="1"/>
    <col min="10507" max="10507" width="8.5" style="18" customWidth="1"/>
    <col min="10508" max="10510" width="10.6640625" style="18" customWidth="1"/>
    <col min="10511" max="10752" width="8.83203125" style="18"/>
    <col min="10753" max="10753" width="5.6640625" style="18" customWidth="1"/>
    <col min="10754" max="10756" width="8.6640625" style="18" customWidth="1"/>
    <col min="10757" max="10758" width="20.6640625" style="18" customWidth="1"/>
    <col min="10759" max="10759" width="12.6640625" style="18" customWidth="1"/>
    <col min="10760" max="10761" width="10.6640625" style="18" customWidth="1"/>
    <col min="10762" max="10762" width="3.1640625" style="18" customWidth="1"/>
    <col min="10763" max="10763" width="8.5" style="18" customWidth="1"/>
    <col min="10764" max="10766" width="10.6640625" style="18" customWidth="1"/>
    <col min="10767" max="11008" width="8.83203125" style="18"/>
    <col min="11009" max="11009" width="5.6640625" style="18" customWidth="1"/>
    <col min="11010" max="11012" width="8.6640625" style="18" customWidth="1"/>
    <col min="11013" max="11014" width="20.6640625" style="18" customWidth="1"/>
    <col min="11015" max="11015" width="12.6640625" style="18" customWidth="1"/>
    <col min="11016" max="11017" width="10.6640625" style="18" customWidth="1"/>
    <col min="11018" max="11018" width="3.1640625" style="18" customWidth="1"/>
    <col min="11019" max="11019" width="8.5" style="18" customWidth="1"/>
    <col min="11020" max="11022" width="10.6640625" style="18" customWidth="1"/>
    <col min="11023" max="11264" width="8.83203125" style="18"/>
    <col min="11265" max="11265" width="5.6640625" style="18" customWidth="1"/>
    <col min="11266" max="11268" width="8.6640625" style="18" customWidth="1"/>
    <col min="11269" max="11270" width="20.6640625" style="18" customWidth="1"/>
    <col min="11271" max="11271" width="12.6640625" style="18" customWidth="1"/>
    <col min="11272" max="11273" width="10.6640625" style="18" customWidth="1"/>
    <col min="11274" max="11274" width="3.1640625" style="18" customWidth="1"/>
    <col min="11275" max="11275" width="8.5" style="18" customWidth="1"/>
    <col min="11276" max="11278" width="10.6640625" style="18" customWidth="1"/>
    <col min="11279" max="11520" width="8.83203125" style="18"/>
    <col min="11521" max="11521" width="5.6640625" style="18" customWidth="1"/>
    <col min="11522" max="11524" width="8.6640625" style="18" customWidth="1"/>
    <col min="11525" max="11526" width="20.6640625" style="18" customWidth="1"/>
    <col min="11527" max="11527" width="12.6640625" style="18" customWidth="1"/>
    <col min="11528" max="11529" width="10.6640625" style="18" customWidth="1"/>
    <col min="11530" max="11530" width="3.1640625" style="18" customWidth="1"/>
    <col min="11531" max="11531" width="8.5" style="18" customWidth="1"/>
    <col min="11532" max="11534" width="10.6640625" style="18" customWidth="1"/>
    <col min="11535" max="11776" width="8.83203125" style="18"/>
    <col min="11777" max="11777" width="5.6640625" style="18" customWidth="1"/>
    <col min="11778" max="11780" width="8.6640625" style="18" customWidth="1"/>
    <col min="11781" max="11782" width="20.6640625" style="18" customWidth="1"/>
    <col min="11783" max="11783" width="12.6640625" style="18" customWidth="1"/>
    <col min="11784" max="11785" width="10.6640625" style="18" customWidth="1"/>
    <col min="11786" max="11786" width="3.1640625" style="18" customWidth="1"/>
    <col min="11787" max="11787" width="8.5" style="18" customWidth="1"/>
    <col min="11788" max="11790" width="10.6640625" style="18" customWidth="1"/>
    <col min="11791" max="12032" width="8.83203125" style="18"/>
    <col min="12033" max="12033" width="5.6640625" style="18" customWidth="1"/>
    <col min="12034" max="12036" width="8.6640625" style="18" customWidth="1"/>
    <col min="12037" max="12038" width="20.6640625" style="18" customWidth="1"/>
    <col min="12039" max="12039" width="12.6640625" style="18" customWidth="1"/>
    <col min="12040" max="12041" width="10.6640625" style="18" customWidth="1"/>
    <col min="12042" max="12042" width="3.1640625" style="18" customWidth="1"/>
    <col min="12043" max="12043" width="8.5" style="18" customWidth="1"/>
    <col min="12044" max="12046" width="10.6640625" style="18" customWidth="1"/>
    <col min="12047" max="12288" width="8.83203125" style="18"/>
    <col min="12289" max="12289" width="5.6640625" style="18" customWidth="1"/>
    <col min="12290" max="12292" width="8.6640625" style="18" customWidth="1"/>
    <col min="12293" max="12294" width="20.6640625" style="18" customWidth="1"/>
    <col min="12295" max="12295" width="12.6640625" style="18" customWidth="1"/>
    <col min="12296" max="12297" width="10.6640625" style="18" customWidth="1"/>
    <col min="12298" max="12298" width="3.1640625" style="18" customWidth="1"/>
    <col min="12299" max="12299" width="8.5" style="18" customWidth="1"/>
    <col min="12300" max="12302" width="10.6640625" style="18" customWidth="1"/>
    <col min="12303" max="12544" width="8.83203125" style="18"/>
    <col min="12545" max="12545" width="5.6640625" style="18" customWidth="1"/>
    <col min="12546" max="12548" width="8.6640625" style="18" customWidth="1"/>
    <col min="12549" max="12550" width="20.6640625" style="18" customWidth="1"/>
    <col min="12551" max="12551" width="12.6640625" style="18" customWidth="1"/>
    <col min="12552" max="12553" width="10.6640625" style="18" customWidth="1"/>
    <col min="12554" max="12554" width="3.1640625" style="18" customWidth="1"/>
    <col min="12555" max="12555" width="8.5" style="18" customWidth="1"/>
    <col min="12556" max="12558" width="10.6640625" style="18" customWidth="1"/>
    <col min="12559" max="12800" width="8.83203125" style="18"/>
    <col min="12801" max="12801" width="5.6640625" style="18" customWidth="1"/>
    <col min="12802" max="12804" width="8.6640625" style="18" customWidth="1"/>
    <col min="12805" max="12806" width="20.6640625" style="18" customWidth="1"/>
    <col min="12807" max="12807" width="12.6640625" style="18" customWidth="1"/>
    <col min="12808" max="12809" width="10.6640625" style="18" customWidth="1"/>
    <col min="12810" max="12810" width="3.1640625" style="18" customWidth="1"/>
    <col min="12811" max="12811" width="8.5" style="18" customWidth="1"/>
    <col min="12812" max="12814" width="10.6640625" style="18" customWidth="1"/>
    <col min="12815" max="13056" width="8.83203125" style="18"/>
    <col min="13057" max="13057" width="5.6640625" style="18" customWidth="1"/>
    <col min="13058" max="13060" width="8.6640625" style="18" customWidth="1"/>
    <col min="13061" max="13062" width="20.6640625" style="18" customWidth="1"/>
    <col min="13063" max="13063" width="12.6640625" style="18" customWidth="1"/>
    <col min="13064" max="13065" width="10.6640625" style="18" customWidth="1"/>
    <col min="13066" max="13066" width="3.1640625" style="18" customWidth="1"/>
    <col min="13067" max="13067" width="8.5" style="18" customWidth="1"/>
    <col min="13068" max="13070" width="10.6640625" style="18" customWidth="1"/>
    <col min="13071" max="13312" width="8.83203125" style="18"/>
    <col min="13313" max="13313" width="5.6640625" style="18" customWidth="1"/>
    <col min="13314" max="13316" width="8.6640625" style="18" customWidth="1"/>
    <col min="13317" max="13318" width="20.6640625" style="18" customWidth="1"/>
    <col min="13319" max="13319" width="12.6640625" style="18" customWidth="1"/>
    <col min="13320" max="13321" width="10.6640625" style="18" customWidth="1"/>
    <col min="13322" max="13322" width="3.1640625" style="18" customWidth="1"/>
    <col min="13323" max="13323" width="8.5" style="18" customWidth="1"/>
    <col min="13324" max="13326" width="10.6640625" style="18" customWidth="1"/>
    <col min="13327" max="13568" width="8.83203125" style="18"/>
    <col min="13569" max="13569" width="5.6640625" style="18" customWidth="1"/>
    <col min="13570" max="13572" width="8.6640625" style="18" customWidth="1"/>
    <col min="13573" max="13574" width="20.6640625" style="18" customWidth="1"/>
    <col min="13575" max="13575" width="12.6640625" style="18" customWidth="1"/>
    <col min="13576" max="13577" width="10.6640625" style="18" customWidth="1"/>
    <col min="13578" max="13578" width="3.1640625" style="18" customWidth="1"/>
    <col min="13579" max="13579" width="8.5" style="18" customWidth="1"/>
    <col min="13580" max="13582" width="10.6640625" style="18" customWidth="1"/>
    <col min="13583" max="13824" width="8.83203125" style="18"/>
    <col min="13825" max="13825" width="5.6640625" style="18" customWidth="1"/>
    <col min="13826" max="13828" width="8.6640625" style="18" customWidth="1"/>
    <col min="13829" max="13830" width="20.6640625" style="18" customWidth="1"/>
    <col min="13831" max="13831" width="12.6640625" style="18" customWidth="1"/>
    <col min="13832" max="13833" width="10.6640625" style="18" customWidth="1"/>
    <col min="13834" max="13834" width="3.1640625" style="18" customWidth="1"/>
    <col min="13835" max="13835" width="8.5" style="18" customWidth="1"/>
    <col min="13836" max="13838" width="10.6640625" style="18" customWidth="1"/>
    <col min="13839" max="14080" width="8.83203125" style="18"/>
    <col min="14081" max="14081" width="5.6640625" style="18" customWidth="1"/>
    <col min="14082" max="14084" width="8.6640625" style="18" customWidth="1"/>
    <col min="14085" max="14086" width="20.6640625" style="18" customWidth="1"/>
    <col min="14087" max="14087" width="12.6640625" style="18" customWidth="1"/>
    <col min="14088" max="14089" width="10.6640625" style="18" customWidth="1"/>
    <col min="14090" max="14090" width="3.1640625" style="18" customWidth="1"/>
    <col min="14091" max="14091" width="8.5" style="18" customWidth="1"/>
    <col min="14092" max="14094" width="10.6640625" style="18" customWidth="1"/>
    <col min="14095" max="14336" width="8.83203125" style="18"/>
    <col min="14337" max="14337" width="5.6640625" style="18" customWidth="1"/>
    <col min="14338" max="14340" width="8.6640625" style="18" customWidth="1"/>
    <col min="14341" max="14342" width="20.6640625" style="18" customWidth="1"/>
    <col min="14343" max="14343" width="12.6640625" style="18" customWidth="1"/>
    <col min="14344" max="14345" width="10.6640625" style="18" customWidth="1"/>
    <col min="14346" max="14346" width="3.1640625" style="18" customWidth="1"/>
    <col min="14347" max="14347" width="8.5" style="18" customWidth="1"/>
    <col min="14348" max="14350" width="10.6640625" style="18" customWidth="1"/>
    <col min="14351" max="14592" width="8.83203125" style="18"/>
    <col min="14593" max="14593" width="5.6640625" style="18" customWidth="1"/>
    <col min="14594" max="14596" width="8.6640625" style="18" customWidth="1"/>
    <col min="14597" max="14598" width="20.6640625" style="18" customWidth="1"/>
    <col min="14599" max="14599" width="12.6640625" style="18" customWidth="1"/>
    <col min="14600" max="14601" width="10.6640625" style="18" customWidth="1"/>
    <col min="14602" max="14602" width="3.1640625" style="18" customWidth="1"/>
    <col min="14603" max="14603" width="8.5" style="18" customWidth="1"/>
    <col min="14604" max="14606" width="10.6640625" style="18" customWidth="1"/>
    <col min="14607" max="14848" width="8.83203125" style="18"/>
    <col min="14849" max="14849" width="5.6640625" style="18" customWidth="1"/>
    <col min="14850" max="14852" width="8.6640625" style="18" customWidth="1"/>
    <col min="14853" max="14854" width="20.6640625" style="18" customWidth="1"/>
    <col min="14855" max="14855" width="12.6640625" style="18" customWidth="1"/>
    <col min="14856" max="14857" width="10.6640625" style="18" customWidth="1"/>
    <col min="14858" max="14858" width="3.1640625" style="18" customWidth="1"/>
    <col min="14859" max="14859" width="8.5" style="18" customWidth="1"/>
    <col min="14860" max="14862" width="10.6640625" style="18" customWidth="1"/>
    <col min="14863" max="15104" width="8.83203125" style="18"/>
    <col min="15105" max="15105" width="5.6640625" style="18" customWidth="1"/>
    <col min="15106" max="15108" width="8.6640625" style="18" customWidth="1"/>
    <col min="15109" max="15110" width="20.6640625" style="18" customWidth="1"/>
    <col min="15111" max="15111" width="12.6640625" style="18" customWidth="1"/>
    <col min="15112" max="15113" width="10.6640625" style="18" customWidth="1"/>
    <col min="15114" max="15114" width="3.1640625" style="18" customWidth="1"/>
    <col min="15115" max="15115" width="8.5" style="18" customWidth="1"/>
    <col min="15116" max="15118" width="10.6640625" style="18" customWidth="1"/>
    <col min="15119" max="15360" width="8.83203125" style="18"/>
    <col min="15361" max="15361" width="5.6640625" style="18" customWidth="1"/>
    <col min="15362" max="15364" width="8.6640625" style="18" customWidth="1"/>
    <col min="15365" max="15366" width="20.6640625" style="18" customWidth="1"/>
    <col min="15367" max="15367" width="12.6640625" style="18" customWidth="1"/>
    <col min="15368" max="15369" width="10.6640625" style="18" customWidth="1"/>
    <col min="15370" max="15370" width="3.1640625" style="18" customWidth="1"/>
    <col min="15371" max="15371" width="8.5" style="18" customWidth="1"/>
    <col min="15372" max="15374" width="10.6640625" style="18" customWidth="1"/>
    <col min="15375" max="15616" width="8.83203125" style="18"/>
    <col min="15617" max="15617" width="5.6640625" style="18" customWidth="1"/>
    <col min="15618" max="15620" width="8.6640625" style="18" customWidth="1"/>
    <col min="15621" max="15622" width="20.6640625" style="18" customWidth="1"/>
    <col min="15623" max="15623" width="12.6640625" style="18" customWidth="1"/>
    <col min="15624" max="15625" width="10.6640625" style="18" customWidth="1"/>
    <col min="15626" max="15626" width="3.1640625" style="18" customWidth="1"/>
    <col min="15627" max="15627" width="8.5" style="18" customWidth="1"/>
    <col min="15628" max="15630" width="10.6640625" style="18" customWidth="1"/>
    <col min="15631" max="15872" width="8.83203125" style="18"/>
    <col min="15873" max="15873" width="5.6640625" style="18" customWidth="1"/>
    <col min="15874" max="15876" width="8.6640625" style="18" customWidth="1"/>
    <col min="15877" max="15878" width="20.6640625" style="18" customWidth="1"/>
    <col min="15879" max="15879" width="12.6640625" style="18" customWidth="1"/>
    <col min="15880" max="15881" width="10.6640625" style="18" customWidth="1"/>
    <col min="15882" max="15882" width="3.1640625" style="18" customWidth="1"/>
    <col min="15883" max="15883" width="8.5" style="18" customWidth="1"/>
    <col min="15884" max="15886" width="10.6640625" style="18" customWidth="1"/>
    <col min="15887" max="16128" width="8.83203125" style="18"/>
    <col min="16129" max="16129" width="5.6640625" style="18" customWidth="1"/>
    <col min="16130" max="16132" width="8.6640625" style="18" customWidth="1"/>
    <col min="16133" max="16134" width="20.6640625" style="18" customWidth="1"/>
    <col min="16135" max="16135" width="12.6640625" style="18" customWidth="1"/>
    <col min="16136" max="16137" width="10.6640625" style="18" customWidth="1"/>
    <col min="16138" max="16138" width="3.1640625" style="18" customWidth="1"/>
    <col min="16139" max="16139" width="8.5" style="18" customWidth="1"/>
    <col min="16140" max="16142" width="10.6640625" style="18" customWidth="1"/>
    <col min="16143" max="16384" width="8.83203125" style="18"/>
  </cols>
  <sheetData>
    <row r="1" spans="1:224" ht="13.5" customHeight="1">
      <c r="A1" s="17"/>
    </row>
    <row r="2" spans="1:224" ht="28">
      <c r="A2" s="17"/>
      <c r="E2" s="249" t="s">
        <v>15</v>
      </c>
      <c r="F2" s="249"/>
      <c r="G2" s="249"/>
      <c r="H2" s="249"/>
      <c r="I2" s="19"/>
      <c r="K2" s="69" t="s">
        <v>66</v>
      </c>
      <c r="L2" s="68"/>
      <c r="N2" s="20"/>
    </row>
    <row r="4" spans="1:224" ht="13.5" customHeight="1" thickBot="1"/>
    <row r="5" spans="1:224" ht="19.5" customHeight="1">
      <c r="A5" s="250" t="s">
        <v>16</v>
      </c>
      <c r="B5" s="21"/>
      <c r="C5" s="127">
        <v>2020</v>
      </c>
      <c r="D5" s="22" t="s">
        <v>17</v>
      </c>
      <c r="E5" s="22"/>
      <c r="F5" s="22"/>
      <c r="G5" s="22"/>
      <c r="H5" s="22"/>
      <c r="I5" s="22"/>
      <c r="J5" s="22"/>
      <c r="K5" s="22"/>
      <c r="L5" s="22"/>
      <c r="M5" s="252" t="s">
        <v>18</v>
      </c>
      <c r="N5" s="25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row>
    <row r="6" spans="1:224" ht="44.25" customHeight="1" thickBot="1">
      <c r="A6" s="251"/>
      <c r="B6" s="260" t="str">
        <f>申し込みシート!I1</f>
        <v>（例）第15回神奈川県女子フットサルリーグ2021 ef</v>
      </c>
      <c r="C6" s="261"/>
      <c r="D6" s="261"/>
      <c r="E6" s="261"/>
      <c r="F6" s="261"/>
      <c r="G6" s="261"/>
      <c r="H6" s="261"/>
      <c r="I6" s="261"/>
      <c r="J6" s="261"/>
      <c r="K6" s="262" t="str">
        <f>申し込みシート!A1</f>
        <v>（例）ef</v>
      </c>
      <c r="L6" s="263"/>
      <c r="M6" s="254"/>
      <c r="N6" s="255"/>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row>
    <row r="7" spans="1:224" ht="29.25" customHeight="1">
      <c r="A7" s="256" t="s">
        <v>19</v>
      </c>
      <c r="B7" s="24" t="s">
        <v>20</v>
      </c>
      <c r="C7" s="264" t="str">
        <f>IF(申し込みシート!$I3="","",申し込みシート!$I3)</f>
        <v/>
      </c>
      <c r="D7" s="264"/>
      <c r="E7" s="264"/>
      <c r="F7" s="265"/>
      <c r="G7" s="258" t="s">
        <v>21</v>
      </c>
      <c r="H7" s="243"/>
      <c r="I7" s="244"/>
      <c r="J7" s="244"/>
      <c r="K7" s="244"/>
      <c r="L7" s="244"/>
      <c r="M7" s="244"/>
      <c r="N7" s="245"/>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row>
    <row r="8" spans="1:224" ht="60.75" customHeight="1" thickBot="1">
      <c r="A8" s="257"/>
      <c r="B8" s="266" t="str">
        <f>IF(申し込みシート!$I$4="","",申し込みシート!$I$4)</f>
        <v/>
      </c>
      <c r="C8" s="267"/>
      <c r="D8" s="267"/>
      <c r="E8" s="267"/>
      <c r="F8" s="268"/>
      <c r="G8" s="259"/>
      <c r="H8" s="246"/>
      <c r="I8" s="247"/>
      <c r="J8" s="247"/>
      <c r="K8" s="247"/>
      <c r="L8" s="247"/>
      <c r="M8" s="247"/>
      <c r="N8" s="248"/>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ht="18" thickBot="1">
      <c r="A9" s="27"/>
      <c r="B9" s="28"/>
      <c r="C9" s="27"/>
      <c r="D9" s="27"/>
      <c r="E9" s="27"/>
      <c r="F9" s="27"/>
      <c r="G9" s="27"/>
      <c r="H9" s="28"/>
      <c r="I9" s="27"/>
      <c r="J9" s="27"/>
      <c r="K9" s="27"/>
      <c r="L9" s="27"/>
      <c r="M9" s="27"/>
      <c r="N9" s="27"/>
    </row>
    <row r="10" spans="1:224" ht="50.25" customHeight="1" thickBot="1">
      <c r="A10" s="70" t="s">
        <v>67</v>
      </c>
      <c r="B10" s="29" t="s">
        <v>68</v>
      </c>
      <c r="C10" s="30" t="s">
        <v>22</v>
      </c>
      <c r="D10" s="31" t="s">
        <v>23</v>
      </c>
      <c r="E10" s="32" t="s">
        <v>95</v>
      </c>
      <c r="F10" s="32" t="s">
        <v>20</v>
      </c>
      <c r="G10" s="33" t="s">
        <v>24</v>
      </c>
      <c r="H10" s="34" t="s">
        <v>25</v>
      </c>
      <c r="I10" s="35" t="s">
        <v>26</v>
      </c>
      <c r="J10" s="36"/>
      <c r="K10" s="39" t="s">
        <v>27</v>
      </c>
      <c r="L10" s="281" t="s">
        <v>96</v>
      </c>
      <c r="M10" s="282"/>
      <c r="N10" s="65" t="s">
        <v>28</v>
      </c>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row>
    <row r="11" spans="1:224" ht="45" customHeight="1">
      <c r="A11" s="135">
        <v>1</v>
      </c>
      <c r="B11" s="124"/>
      <c r="C11" s="124"/>
      <c r="D11" s="63" t="str">
        <f>IF(申し込みシート!AM4="","",申し込みシート!AM4)</f>
        <v/>
      </c>
      <c r="E11" s="63" t="str">
        <f>IF(申し込みシート!AO4="","",申し込みシート!AO4)</f>
        <v/>
      </c>
      <c r="F11" s="220" t="str">
        <f>IF(申し込みシート!AP4="","",申し込みシート!AP4)</f>
        <v/>
      </c>
      <c r="G11" s="136" t="str">
        <f>IF(申し込みシート!AN4="","",申し込みシート!AN4)</f>
        <v/>
      </c>
      <c r="H11" s="130"/>
      <c r="I11" s="131"/>
      <c r="J11" s="37"/>
      <c r="K11" s="218" t="str">
        <f>申し込みシート!H16</f>
        <v>代表</v>
      </c>
      <c r="L11" s="283" t="str">
        <f>IF(申し込みシート!L16="","",申し込みシート!L16)</f>
        <v/>
      </c>
      <c r="M11" s="284"/>
      <c r="N11" s="128"/>
      <c r="O11" s="38"/>
      <c r="P11" s="71" t="s">
        <v>56</v>
      </c>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row>
    <row r="12" spans="1:224" ht="45" customHeight="1">
      <c r="A12" s="137">
        <v>2</v>
      </c>
      <c r="B12" s="134"/>
      <c r="C12" s="134"/>
      <c r="D12" s="63" t="str">
        <f>IF(申し込みシート!AM5="","",申し込みシート!AM5)</f>
        <v/>
      </c>
      <c r="E12" s="63" t="str">
        <f>IF(申し込みシート!AO5="","",申し込みシート!AO5)</f>
        <v/>
      </c>
      <c r="F12" s="220" t="str">
        <f>IF(申し込みシート!AP5="","",申し込みシート!AP5)</f>
        <v/>
      </c>
      <c r="G12" s="136" t="str">
        <f>IF(申し込みシート!AN5="","",申し込みシート!AN5)</f>
        <v/>
      </c>
      <c r="H12" s="125"/>
      <c r="I12" s="126"/>
      <c r="J12" s="37"/>
      <c r="K12" s="218" t="str">
        <f>申し込みシート!H17</f>
        <v>監督</v>
      </c>
      <c r="L12" s="283" t="str">
        <f>IF(申し込みシート!L17="","",申し込みシート!L17)</f>
        <v/>
      </c>
      <c r="M12" s="284"/>
      <c r="N12" s="128"/>
      <c r="O12" s="38"/>
      <c r="P12" s="96" t="s">
        <v>57</v>
      </c>
      <c r="Q12" s="97"/>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row>
    <row r="13" spans="1:224" ht="45" customHeight="1">
      <c r="A13" s="137">
        <v>3</v>
      </c>
      <c r="B13" s="134"/>
      <c r="C13" s="134"/>
      <c r="D13" s="63" t="str">
        <f>IF(申し込みシート!AM6="","",申し込みシート!AM6)</f>
        <v/>
      </c>
      <c r="E13" s="63" t="str">
        <f>IF(申し込みシート!AO6="","",申し込みシート!AO6)</f>
        <v/>
      </c>
      <c r="F13" s="220" t="str">
        <f>IF(申し込みシート!AP6="","",申し込みシート!AP6)</f>
        <v/>
      </c>
      <c r="G13" s="136" t="str">
        <f>IF(申し込みシート!AN6="","",申し込みシート!AN6)</f>
        <v/>
      </c>
      <c r="H13" s="125"/>
      <c r="I13" s="126"/>
      <c r="J13" s="37"/>
      <c r="K13" s="218" t="str">
        <f>申し込みシート!H18</f>
        <v>ｺｰﾁ</v>
      </c>
      <c r="L13" s="283" t="str">
        <f>IF(申し込みシート!L18="","",申し込みシート!L18)</f>
        <v/>
      </c>
      <c r="M13" s="284"/>
      <c r="N13" s="128"/>
      <c r="O13" s="38"/>
      <c r="P13" s="96" t="s">
        <v>58</v>
      </c>
      <c r="Q13" s="97"/>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row>
    <row r="14" spans="1:224" ht="45" customHeight="1">
      <c r="A14" s="137">
        <v>4</v>
      </c>
      <c r="B14" s="134"/>
      <c r="C14" s="134"/>
      <c r="D14" s="63" t="str">
        <f>IF(申し込みシート!AM7="","",申し込みシート!AM7)</f>
        <v/>
      </c>
      <c r="E14" s="63" t="str">
        <f>IF(申し込みシート!AO7="","",申し込みシート!AO7)</f>
        <v/>
      </c>
      <c r="F14" s="220" t="str">
        <f>IF(申し込みシート!AP7="","",申し込みシート!AP7)</f>
        <v/>
      </c>
      <c r="G14" s="136" t="str">
        <f>IF(申し込みシート!AN7="","",申し込みシート!AN7)</f>
        <v/>
      </c>
      <c r="H14" s="125"/>
      <c r="I14" s="126"/>
      <c r="J14" s="42"/>
      <c r="K14" s="218" t="str">
        <f>申し込みシート!H19</f>
        <v>ｺｰﾁ</v>
      </c>
      <c r="L14" s="283" t="str">
        <f>IF(申し込みシート!L19="","",申し込みシート!L19)</f>
        <v/>
      </c>
      <c r="M14" s="284"/>
      <c r="N14" s="128"/>
      <c r="O14" s="38"/>
      <c r="P14" s="25"/>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row>
    <row r="15" spans="1:224" ht="45" customHeight="1">
      <c r="A15" s="137">
        <v>5</v>
      </c>
      <c r="B15" s="134"/>
      <c r="C15" s="134"/>
      <c r="D15" s="63" t="str">
        <f>IF(申し込みシート!AM8="","",申し込みシート!AM8)</f>
        <v/>
      </c>
      <c r="E15" s="63" t="str">
        <f>IF(申し込みシート!AO8="","",申し込みシート!AO8)</f>
        <v/>
      </c>
      <c r="F15" s="220" t="str">
        <f>IF(申し込みシート!AP8="","",申し込みシート!AP8)</f>
        <v/>
      </c>
      <c r="G15" s="136" t="str">
        <f>IF(申し込みシート!AN8="","",申し込みシート!AN8)</f>
        <v/>
      </c>
      <c r="H15" s="125"/>
      <c r="I15" s="126"/>
      <c r="J15" s="43"/>
      <c r="K15" s="218" t="str">
        <f>申し込みシート!H20</f>
        <v>ｺｰﾁ</v>
      </c>
      <c r="L15" s="283" t="str">
        <f>IF(申し込みシート!L20="","",申し込みシート!L20)</f>
        <v/>
      </c>
      <c r="M15" s="284"/>
      <c r="N15" s="128"/>
      <c r="O15" s="38"/>
      <c r="P15" s="40"/>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row>
    <row r="16" spans="1:224" ht="45" customHeight="1">
      <c r="A16" s="137">
        <v>6</v>
      </c>
      <c r="B16" s="134"/>
      <c r="C16" s="134"/>
      <c r="D16" s="63" t="str">
        <f>IF(申し込みシート!AM9="","",申し込みシート!AM9)</f>
        <v/>
      </c>
      <c r="E16" s="63" t="str">
        <f>IF(申し込みシート!AO9="","",申し込みシート!AO9)</f>
        <v/>
      </c>
      <c r="F16" s="220" t="str">
        <f>IF(申し込みシート!AP9="","",申し込みシート!AP9)</f>
        <v/>
      </c>
      <c r="G16" s="136" t="str">
        <f>IF(申し込みシート!AN9="","",申し込みシート!AN9)</f>
        <v/>
      </c>
      <c r="H16" s="125"/>
      <c r="I16" s="126"/>
      <c r="J16" s="43"/>
      <c r="K16" s="218" t="str">
        <f>申し込みシート!H21</f>
        <v>ｺｰﾁ</v>
      </c>
      <c r="L16" s="283" t="str">
        <f>IF(申し込みシート!L21="","",申し込みシート!L21)</f>
        <v/>
      </c>
      <c r="M16" s="284"/>
      <c r="N16" s="128"/>
      <c r="O16" s="38"/>
      <c r="P16" s="25"/>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row>
    <row r="17" spans="1:206" ht="45" customHeight="1">
      <c r="A17" s="137">
        <v>7</v>
      </c>
      <c r="B17" s="134"/>
      <c r="C17" s="134"/>
      <c r="D17" s="63" t="str">
        <f>IF(申し込みシート!AM10="","",申し込みシート!AM10)</f>
        <v/>
      </c>
      <c r="E17" s="63" t="str">
        <f>IF(申し込みシート!AO10="","",申し込みシート!AO10)</f>
        <v/>
      </c>
      <c r="F17" s="220" t="str">
        <f>IF(申し込みシート!AP10="","",申し込みシート!AP10)</f>
        <v/>
      </c>
      <c r="G17" s="136" t="str">
        <f>IF(申し込みシート!AN10="","",申し込みシート!AN10)</f>
        <v/>
      </c>
      <c r="H17" s="125"/>
      <c r="I17" s="126"/>
      <c r="J17" s="43"/>
      <c r="K17" s="218" t="str">
        <f>申し込みシート!H22</f>
        <v>審判員</v>
      </c>
      <c r="L17" s="283" t="str">
        <f>IF(申し込みシート!L22="","",申し込みシート!L22)</f>
        <v/>
      </c>
      <c r="M17" s="284"/>
      <c r="N17" s="128"/>
      <c r="O17" s="38"/>
      <c r="P17" s="44"/>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row>
    <row r="18" spans="1:206" ht="45" customHeight="1" thickBot="1">
      <c r="A18" s="137">
        <v>8</v>
      </c>
      <c r="B18" s="134"/>
      <c r="C18" s="134"/>
      <c r="D18" s="63" t="str">
        <f>IF(申し込みシート!AM11="","",申し込みシート!AM11)</f>
        <v/>
      </c>
      <c r="E18" s="63" t="str">
        <f>IF(申し込みシート!AO11="","",申し込みシート!AO11)</f>
        <v/>
      </c>
      <c r="F18" s="220" t="str">
        <f>IF(申し込みシート!AP11="","",申し込みシート!AP11)</f>
        <v/>
      </c>
      <c r="G18" s="136" t="str">
        <f>IF(申し込みシート!AN11="","",申し込みシート!AN11)</f>
        <v/>
      </c>
      <c r="H18" s="125"/>
      <c r="I18" s="126"/>
      <c r="J18" s="42"/>
      <c r="K18" s="219" t="str">
        <f>申し込みシート!H23</f>
        <v>審判員</v>
      </c>
      <c r="L18" s="285" t="str">
        <f>IF(申し込みシート!L23="","",申し込みシート!L23)</f>
        <v/>
      </c>
      <c r="M18" s="286"/>
      <c r="N18" s="129"/>
      <c r="O18" s="38"/>
      <c r="P18" s="26"/>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row>
    <row r="19" spans="1:206" ht="45" customHeight="1">
      <c r="A19" s="137">
        <v>9</v>
      </c>
      <c r="B19" s="134"/>
      <c r="C19" s="134"/>
      <c r="D19" s="63" t="str">
        <f>IF(申し込みシート!AM12="","",申し込みシート!AM12)</f>
        <v/>
      </c>
      <c r="E19" s="63" t="str">
        <f>IF(申し込みシート!AO12="","",申し込みシート!AO12)</f>
        <v/>
      </c>
      <c r="F19" s="220" t="str">
        <f>IF(申し込みシート!AP12="","",申し込みシート!AP12)</f>
        <v/>
      </c>
      <c r="G19" s="136" t="str">
        <f>IF(申し込みシート!AN12="","",申し込みシート!AN12)</f>
        <v/>
      </c>
      <c r="H19" s="125"/>
      <c r="I19" s="126"/>
      <c r="J19" s="43"/>
      <c r="K19" s="45" t="s">
        <v>29</v>
      </c>
      <c r="L19" s="43"/>
      <c r="M19" s="43"/>
      <c r="N19" s="43"/>
      <c r="O19" s="38"/>
      <c r="P19" s="44"/>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row>
    <row r="20" spans="1:206" ht="45" customHeight="1">
      <c r="A20" s="137">
        <v>10</v>
      </c>
      <c r="B20" s="134"/>
      <c r="C20" s="134"/>
      <c r="D20" s="63" t="str">
        <f>IF(申し込みシート!AM13="","",申し込みシート!AM13)</f>
        <v/>
      </c>
      <c r="E20" s="63" t="str">
        <f>IF(申し込みシート!AO13="","",申し込みシート!AO13)</f>
        <v/>
      </c>
      <c r="F20" s="220" t="str">
        <f>IF(申し込みシート!AP13="","",申し込みシート!AP13)</f>
        <v/>
      </c>
      <c r="G20" s="136" t="str">
        <f>IF(申し込みシート!AN13="","",申し込みシート!AN13)</f>
        <v/>
      </c>
      <c r="H20" s="125"/>
      <c r="I20" s="126"/>
      <c r="J20" s="43"/>
      <c r="K20" s="98"/>
      <c r="L20" s="99" t="s">
        <v>30</v>
      </c>
      <c r="M20" s="99" t="s">
        <v>31</v>
      </c>
      <c r="N20" s="99" t="s">
        <v>32</v>
      </c>
      <c r="O20" s="67"/>
      <c r="P20" s="25"/>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row>
    <row r="21" spans="1:206" ht="45" customHeight="1">
      <c r="A21" s="137">
        <v>11</v>
      </c>
      <c r="B21" s="134"/>
      <c r="C21" s="134"/>
      <c r="D21" s="63" t="str">
        <f>IF(申し込みシート!AM14="","",申し込みシート!AM14)</f>
        <v/>
      </c>
      <c r="E21" s="63" t="str">
        <f>IF(申し込みシート!AO14="","",申し込みシート!AO14)</f>
        <v/>
      </c>
      <c r="F21" s="220" t="str">
        <f>IF(申し込みシート!AP14="","",申し込みシート!AP14)</f>
        <v/>
      </c>
      <c r="G21" s="136" t="str">
        <f>IF(申し込みシート!AN14="","",申し込みシート!AN14)</f>
        <v/>
      </c>
      <c r="H21" s="125"/>
      <c r="I21" s="126"/>
      <c r="J21" s="43"/>
      <c r="K21" s="100" t="s">
        <v>33</v>
      </c>
      <c r="L21" s="101" t="str">
        <f>IF(申し込みシート!L11="","",申し込みシート!L11)</f>
        <v/>
      </c>
      <c r="M21" s="101" t="str">
        <f>IF(申し込みシート!T11="","",申し込みシート!T11)</f>
        <v/>
      </c>
      <c r="N21" s="101" t="str">
        <f>IF(申し込みシート!AB11="","",申し込みシート!AB11)</f>
        <v/>
      </c>
      <c r="O21" s="67"/>
      <c r="P21" s="44"/>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row>
    <row r="22" spans="1:206" ht="45" customHeight="1">
      <c r="A22" s="137">
        <v>12</v>
      </c>
      <c r="B22" s="134"/>
      <c r="C22" s="134"/>
      <c r="D22" s="63" t="str">
        <f>IF(申し込みシート!AM15="","",申し込みシート!AM15)</f>
        <v/>
      </c>
      <c r="E22" s="63" t="str">
        <f>IF(申し込みシート!AO15="","",申し込みシート!AO15)</f>
        <v/>
      </c>
      <c r="F22" s="220" t="str">
        <f>IF(申し込みシート!AP15="","",申し込みシート!AP15)</f>
        <v/>
      </c>
      <c r="G22" s="136" t="str">
        <f>IF(申し込みシート!AN15="","",申し込みシート!AN15)</f>
        <v/>
      </c>
      <c r="H22" s="125"/>
      <c r="I22" s="126"/>
      <c r="J22" s="42"/>
      <c r="K22" s="66" t="s">
        <v>34</v>
      </c>
      <c r="L22" s="101" t="str">
        <f>IF(申し込みシート!L12="","",申し込みシート!L12)</f>
        <v/>
      </c>
      <c r="M22" s="101" t="str">
        <f>IF(申し込みシート!T12="","",申し込みシート!T12)</f>
        <v/>
      </c>
      <c r="N22" s="101" t="str">
        <f>IF(申し込みシート!AB12="","",申し込みシート!AB12)</f>
        <v/>
      </c>
      <c r="O22" s="67"/>
      <c r="P22" s="46"/>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row>
    <row r="23" spans="1:206" ht="45" customHeight="1">
      <c r="A23" s="137">
        <v>13</v>
      </c>
      <c r="B23" s="134"/>
      <c r="C23" s="134"/>
      <c r="D23" s="63" t="str">
        <f>IF(申し込みシート!AM16="","",申し込みシート!AM16)</f>
        <v/>
      </c>
      <c r="E23" s="63" t="str">
        <f>IF(申し込みシート!AO16="","",申し込みシート!AO16)</f>
        <v/>
      </c>
      <c r="F23" s="220" t="str">
        <f>IF(申し込みシート!AP16="","",申し込みシート!AP16)</f>
        <v/>
      </c>
      <c r="G23" s="136" t="str">
        <f>IF(申し込みシート!AN16="","",申し込みシート!AN16)</f>
        <v/>
      </c>
      <c r="H23" s="125"/>
      <c r="I23" s="126"/>
      <c r="J23" s="43"/>
      <c r="K23" s="100" t="s">
        <v>33</v>
      </c>
      <c r="L23" s="101" t="str">
        <f>IF(申し込みシート!L13="","",申し込みシート!L13)</f>
        <v/>
      </c>
      <c r="M23" s="101" t="str">
        <f>IF(申し込みシート!T13="","",申し込みシート!T13)</f>
        <v/>
      </c>
      <c r="N23" s="101" t="str">
        <f>IF(申し込みシート!AB13="","",申し込みシート!AB13)</f>
        <v/>
      </c>
      <c r="O23" s="67"/>
      <c r="P23" s="46"/>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row>
    <row r="24" spans="1:206" ht="45" customHeight="1">
      <c r="A24" s="137">
        <v>14</v>
      </c>
      <c r="B24" s="134"/>
      <c r="C24" s="134"/>
      <c r="D24" s="63" t="str">
        <f>IF(申し込みシート!AM17="","",申し込みシート!AM17)</f>
        <v/>
      </c>
      <c r="E24" s="63" t="str">
        <f>IF(申し込みシート!AO17="","",申し込みシート!AO17)</f>
        <v/>
      </c>
      <c r="F24" s="220" t="str">
        <f>IF(申し込みシート!AP17="","",申し込みシート!AP17)</f>
        <v/>
      </c>
      <c r="G24" s="136" t="str">
        <f>IF(申し込みシート!AN17="","",申し込みシート!AN17)</f>
        <v/>
      </c>
      <c r="H24" s="125"/>
      <c r="I24" s="126"/>
      <c r="J24" s="43"/>
      <c r="K24" s="66" t="s">
        <v>34</v>
      </c>
      <c r="L24" s="101" t="str">
        <f>IF(申し込みシート!L14="","",申し込みシート!L14)</f>
        <v/>
      </c>
      <c r="M24" s="101" t="str">
        <f>IF(申し込みシート!T14="","",申し込みシート!T14)</f>
        <v/>
      </c>
      <c r="N24" s="101" t="str">
        <f>IF(申し込みシート!AB14="","",申し込みシート!AB14)</f>
        <v/>
      </c>
      <c r="O24" s="67"/>
      <c r="P24" s="44"/>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row>
    <row r="25" spans="1:206" ht="45" customHeight="1" thickBot="1">
      <c r="A25" s="137">
        <v>15</v>
      </c>
      <c r="B25" s="134"/>
      <c r="C25" s="134"/>
      <c r="D25" s="63" t="str">
        <f>IF(申し込みシート!AM18="","",申し込みシート!AM18)</f>
        <v/>
      </c>
      <c r="E25" s="63" t="str">
        <f>IF(申し込みシート!AO18="","",申し込みシート!AO18)</f>
        <v/>
      </c>
      <c r="F25" s="220" t="str">
        <f>IF(申し込みシート!AP18="","",申し込みシート!AP18)</f>
        <v/>
      </c>
      <c r="G25" s="136" t="str">
        <f>IF(申し込みシート!AN18="","",申し込みシート!AN18)</f>
        <v/>
      </c>
      <c r="H25" s="125"/>
      <c r="I25" s="126"/>
      <c r="J25" s="43"/>
      <c r="K25" s="45" t="s">
        <v>35</v>
      </c>
      <c r="L25" s="42"/>
      <c r="M25" s="43"/>
      <c r="N25" s="43"/>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row>
    <row r="26" spans="1:206" ht="45" customHeight="1">
      <c r="A26" s="137">
        <v>16</v>
      </c>
      <c r="B26" s="134"/>
      <c r="C26" s="134"/>
      <c r="D26" s="63" t="str">
        <f>IF(申し込みシート!AM19="","",申し込みシート!AM19)</f>
        <v/>
      </c>
      <c r="E26" s="63" t="str">
        <f>IF(申し込みシート!AO19="","",申し込みシート!AO19)</f>
        <v/>
      </c>
      <c r="F26" s="220" t="str">
        <f>IF(申し込みシート!AP19="","",申し込みシート!AP19)</f>
        <v/>
      </c>
      <c r="G26" s="136" t="str">
        <f>IF(申し込みシート!AN19="","",申し込みシート!AN19)</f>
        <v/>
      </c>
      <c r="H26" s="125"/>
      <c r="I26" s="126"/>
      <c r="J26" s="42"/>
      <c r="K26" s="269"/>
      <c r="L26" s="270"/>
      <c r="M26" s="270"/>
      <c r="N26" s="271"/>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row>
    <row r="27" spans="1:206" ht="45" customHeight="1" thickBot="1">
      <c r="A27" s="137">
        <v>17</v>
      </c>
      <c r="B27" s="134"/>
      <c r="C27" s="134"/>
      <c r="D27" s="63" t="str">
        <f>IF(申し込みシート!AM20="","",申し込みシート!AM20)</f>
        <v/>
      </c>
      <c r="E27" s="63" t="str">
        <f>IF(申し込みシート!AO20="","",申し込みシート!AO20)</f>
        <v/>
      </c>
      <c r="F27" s="220" t="str">
        <f>IF(申し込みシート!AP20="","",申し込みシート!AP20)</f>
        <v/>
      </c>
      <c r="G27" s="136" t="str">
        <f>IF(申し込みシート!AN20="","",申し込みシート!AN20)</f>
        <v/>
      </c>
      <c r="H27" s="125"/>
      <c r="I27" s="126"/>
      <c r="J27" s="43"/>
      <c r="K27" s="272"/>
      <c r="L27" s="273"/>
      <c r="M27" s="273"/>
      <c r="N27" s="274"/>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row>
    <row r="28" spans="1:206" ht="45" customHeight="1" thickBot="1">
      <c r="A28" s="137">
        <v>18</v>
      </c>
      <c r="B28" s="134"/>
      <c r="C28" s="134"/>
      <c r="D28" s="63" t="str">
        <f>IF(申し込みシート!AM21="","",申し込みシート!AM21)</f>
        <v/>
      </c>
      <c r="E28" s="63" t="str">
        <f>IF(申し込みシート!AO21="","",申し込みシート!AO21)</f>
        <v/>
      </c>
      <c r="F28" s="220" t="str">
        <f>IF(申し込みシート!AP21="","",申し込みシート!AP21)</f>
        <v/>
      </c>
      <c r="G28" s="136" t="str">
        <f>IF(申し込みシート!AN21="","",申し込みシート!AN21)</f>
        <v/>
      </c>
      <c r="H28" s="125"/>
      <c r="I28" s="126"/>
      <c r="J28" s="43"/>
      <c r="K28" s="45" t="s">
        <v>36</v>
      </c>
      <c r="L28" s="43"/>
      <c r="M28" s="43"/>
      <c r="N28" s="43"/>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row>
    <row r="29" spans="1:206" ht="45" customHeight="1">
      <c r="A29" s="137">
        <v>19</v>
      </c>
      <c r="B29" s="134"/>
      <c r="C29" s="134"/>
      <c r="D29" s="63" t="str">
        <f>IF(申し込みシート!AM22="","",申し込みシート!AM22)</f>
        <v/>
      </c>
      <c r="E29" s="63" t="str">
        <f>IF(申し込みシート!AO22="","",申し込みシート!AO22)</f>
        <v/>
      </c>
      <c r="F29" s="220" t="str">
        <f>IF(申し込みシート!AP22="","",申し込みシート!AP22)</f>
        <v/>
      </c>
      <c r="G29" s="136" t="str">
        <f>IF(申し込みシート!AN22="","",申し込みシート!AN22)</f>
        <v/>
      </c>
      <c r="H29" s="125"/>
      <c r="I29" s="126"/>
      <c r="J29" s="43"/>
      <c r="K29" s="275"/>
      <c r="L29" s="276"/>
      <c r="M29" s="276"/>
      <c r="N29" s="277"/>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row>
    <row r="30" spans="1:206" ht="45" customHeight="1" thickBot="1">
      <c r="A30" s="138">
        <v>20</v>
      </c>
      <c r="B30" s="139"/>
      <c r="C30" s="139"/>
      <c r="D30" s="140" t="str">
        <f>IF(申し込みシート!AM23="","",申し込みシート!AM23)</f>
        <v/>
      </c>
      <c r="E30" s="140" t="str">
        <f>IF(申し込みシート!AO23="","",申し込みシート!AO23)</f>
        <v/>
      </c>
      <c r="F30" s="221" t="str">
        <f>IF(申し込みシート!AP23="","",申し込みシート!AP23)</f>
        <v/>
      </c>
      <c r="G30" s="141" t="str">
        <f>IF(申し込みシート!AN23="","",申し込みシート!AN23)</f>
        <v/>
      </c>
      <c r="H30" s="132"/>
      <c r="I30" s="133"/>
      <c r="J30" s="42"/>
      <c r="K30" s="278"/>
      <c r="L30" s="279"/>
      <c r="M30" s="279"/>
      <c r="N30" s="280"/>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row>
    <row r="31" spans="1:206" ht="30" customHeight="1">
      <c r="A31" s="47"/>
      <c r="B31" s="48"/>
      <c r="C31" s="48"/>
      <c r="D31" s="43"/>
      <c r="E31" s="49"/>
      <c r="F31" s="49"/>
      <c r="G31" s="49"/>
      <c r="H31" s="49"/>
      <c r="I31" s="49"/>
      <c r="J31" s="49"/>
      <c r="K31" s="49"/>
      <c r="L31" s="49"/>
      <c r="M31" s="49"/>
      <c r="N31" s="49"/>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row>
    <row r="32" spans="1:206" ht="30" customHeight="1">
      <c r="A32" s="47"/>
      <c r="B32" s="48"/>
      <c r="C32" s="48"/>
      <c r="D32" s="49"/>
      <c r="E32" s="49"/>
      <c r="F32" s="49"/>
      <c r="G32" s="49"/>
      <c r="H32" s="49"/>
      <c r="I32" s="49"/>
      <c r="J32" s="49"/>
      <c r="K32" s="49"/>
      <c r="L32" s="49"/>
      <c r="M32" s="49"/>
      <c r="N32" s="49"/>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row>
    <row r="33" spans="1:224" ht="30" customHeight="1">
      <c r="A33" s="41"/>
      <c r="B33" s="48"/>
      <c r="C33" s="48"/>
      <c r="D33" s="49"/>
      <c r="E33" s="49"/>
      <c r="F33" s="49"/>
      <c r="G33" s="49"/>
      <c r="H33" s="49"/>
      <c r="I33" s="49"/>
      <c r="J33" s="49"/>
      <c r="K33" s="49"/>
      <c r="L33" s="49"/>
      <c r="M33" s="49"/>
      <c r="N33" s="49"/>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row>
    <row r="34" spans="1:224">
      <c r="A34" s="17"/>
      <c r="B34" s="17"/>
      <c r="C34" s="17"/>
      <c r="D34" s="17"/>
      <c r="E34" s="17"/>
      <c r="F34" s="17"/>
      <c r="G34" s="17"/>
      <c r="H34" s="17"/>
      <c r="I34" s="17"/>
      <c r="J34" s="17"/>
      <c r="K34" s="17"/>
      <c r="L34" s="17"/>
      <c r="M34" s="17"/>
      <c r="N34" s="17"/>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row>
    <row r="35" spans="1:224">
      <c r="A35" s="27"/>
      <c r="B35" s="27"/>
      <c r="C35" s="27"/>
      <c r="D35" s="27"/>
      <c r="E35" s="27"/>
      <c r="F35" s="27"/>
      <c r="G35" s="27"/>
      <c r="H35" s="27"/>
      <c r="I35" s="27"/>
      <c r="J35" s="27"/>
      <c r="K35" s="27"/>
      <c r="L35" s="27"/>
      <c r="M35" s="27"/>
      <c r="N35" s="27"/>
    </row>
    <row r="36" spans="1:224">
      <c r="A36" s="27"/>
      <c r="B36" s="27"/>
      <c r="C36" s="27"/>
      <c r="D36" s="27"/>
      <c r="E36" s="27"/>
      <c r="F36" s="27"/>
      <c r="G36" s="27"/>
      <c r="H36" s="27"/>
      <c r="I36" s="27"/>
      <c r="J36" s="27"/>
      <c r="K36" s="27"/>
      <c r="L36" s="27"/>
      <c r="M36" s="27"/>
      <c r="N36" s="27"/>
    </row>
    <row r="37" spans="1:224">
      <c r="A37" s="27"/>
      <c r="B37" s="27"/>
      <c r="C37" s="27"/>
      <c r="D37" s="27"/>
      <c r="E37" s="27"/>
      <c r="F37" s="27"/>
      <c r="G37" s="27"/>
      <c r="H37" s="27"/>
      <c r="I37" s="27"/>
      <c r="J37" s="27"/>
      <c r="K37" s="27"/>
      <c r="L37" s="27"/>
      <c r="M37" s="27"/>
      <c r="N37" s="27"/>
    </row>
    <row r="38" spans="1:224">
      <c r="A38" s="27"/>
      <c r="B38" s="27"/>
      <c r="C38" s="27"/>
      <c r="D38" s="27"/>
      <c r="E38" s="27"/>
      <c r="F38" s="27"/>
      <c r="G38" s="27"/>
      <c r="H38" s="27"/>
      <c r="I38" s="27"/>
      <c r="J38" s="27"/>
      <c r="K38" s="27"/>
      <c r="L38" s="27"/>
      <c r="M38" s="27"/>
      <c r="N38" s="27"/>
    </row>
    <row r="39" spans="1:224">
      <c r="A39" s="27"/>
      <c r="B39" s="27"/>
      <c r="C39" s="27"/>
      <c r="D39" s="27"/>
      <c r="E39" s="27"/>
      <c r="F39" s="27"/>
      <c r="G39" s="27"/>
      <c r="H39" s="27"/>
      <c r="I39" s="27"/>
      <c r="J39" s="27"/>
      <c r="K39" s="27"/>
      <c r="L39" s="27"/>
      <c r="M39" s="27"/>
      <c r="N39" s="27"/>
    </row>
    <row r="40" spans="1:224">
      <c r="A40" s="27"/>
      <c r="B40" s="27"/>
      <c r="C40" s="27"/>
      <c r="D40" s="27"/>
      <c r="E40" s="27"/>
      <c r="F40" s="27"/>
      <c r="G40" s="27"/>
      <c r="H40" s="27"/>
      <c r="I40" s="27"/>
      <c r="J40" s="27"/>
      <c r="K40" s="27"/>
      <c r="L40" s="27"/>
      <c r="M40" s="27"/>
      <c r="N40" s="27"/>
    </row>
    <row r="41" spans="1:224">
      <c r="A41" s="27"/>
      <c r="B41" s="27"/>
      <c r="C41" s="27"/>
      <c r="D41" s="27"/>
      <c r="E41" s="27"/>
      <c r="F41" s="27"/>
      <c r="G41" s="27"/>
      <c r="H41" s="27"/>
      <c r="I41" s="27"/>
      <c r="J41" s="27"/>
      <c r="K41" s="27"/>
      <c r="L41" s="27"/>
      <c r="M41" s="27"/>
      <c r="N41" s="27"/>
    </row>
    <row r="42" spans="1:224">
      <c r="A42" s="27"/>
      <c r="B42" s="27"/>
      <c r="C42" s="27"/>
      <c r="D42" s="27"/>
      <c r="E42" s="27"/>
      <c r="F42" s="27"/>
      <c r="G42" s="27"/>
      <c r="H42" s="27"/>
      <c r="I42" s="27"/>
      <c r="J42" s="27"/>
      <c r="K42" s="27"/>
      <c r="L42" s="27"/>
      <c r="M42" s="27"/>
      <c r="N42" s="27"/>
    </row>
    <row r="43" spans="1:224">
      <c r="A43" s="27"/>
      <c r="B43" s="27"/>
      <c r="C43" s="27"/>
      <c r="D43" s="27"/>
      <c r="E43" s="27"/>
      <c r="F43" s="27"/>
      <c r="G43" s="27"/>
      <c r="H43" s="27"/>
      <c r="I43" s="27"/>
      <c r="J43" s="27"/>
      <c r="K43" s="27"/>
      <c r="L43" s="27"/>
      <c r="M43" s="27"/>
      <c r="N43" s="27"/>
    </row>
    <row r="44" spans="1:224">
      <c r="A44" s="27"/>
      <c r="B44" s="27"/>
      <c r="C44" s="27"/>
      <c r="D44" s="27"/>
      <c r="E44" s="27"/>
      <c r="F44" s="27"/>
      <c r="G44" s="27"/>
      <c r="H44" s="27"/>
      <c r="I44" s="27"/>
      <c r="J44" s="27"/>
      <c r="K44" s="27"/>
      <c r="L44" s="27"/>
      <c r="M44" s="27"/>
      <c r="N44" s="27"/>
    </row>
    <row r="45" spans="1:224">
      <c r="A45" s="27"/>
      <c r="B45" s="27"/>
      <c r="C45" s="27"/>
      <c r="D45" s="27"/>
      <c r="E45" s="27"/>
      <c r="F45" s="27"/>
      <c r="G45" s="27"/>
      <c r="H45" s="27"/>
      <c r="I45" s="27"/>
      <c r="J45" s="27"/>
      <c r="K45" s="27"/>
      <c r="L45" s="27"/>
      <c r="M45" s="27"/>
      <c r="N45" s="27"/>
    </row>
    <row r="46" spans="1:224">
      <c r="A46" s="27"/>
      <c r="B46" s="27"/>
      <c r="C46" s="27"/>
      <c r="D46" s="27"/>
      <c r="E46" s="27"/>
      <c r="F46" s="27"/>
      <c r="G46" s="27"/>
      <c r="H46" s="27"/>
      <c r="I46" s="27"/>
      <c r="J46" s="27"/>
      <c r="K46" s="27"/>
      <c r="L46" s="27"/>
      <c r="M46" s="27"/>
      <c r="N46" s="27"/>
    </row>
    <row r="47" spans="1:224">
      <c r="A47" s="27"/>
      <c r="B47" s="27"/>
      <c r="C47" s="27"/>
      <c r="D47" s="27"/>
      <c r="E47" s="27"/>
      <c r="F47" s="27"/>
      <c r="G47" s="27"/>
      <c r="H47" s="27"/>
      <c r="I47" s="27"/>
      <c r="J47" s="27"/>
      <c r="K47" s="27"/>
      <c r="L47" s="27"/>
      <c r="M47" s="27"/>
      <c r="N47" s="27"/>
    </row>
    <row r="48" spans="1:224">
      <c r="A48" s="27"/>
      <c r="B48" s="27"/>
      <c r="C48" s="27"/>
      <c r="D48" s="27"/>
      <c r="E48" s="27"/>
      <c r="F48" s="27"/>
      <c r="G48" s="27"/>
      <c r="H48" s="27"/>
      <c r="I48" s="27"/>
      <c r="J48" s="27"/>
      <c r="K48" s="27"/>
      <c r="L48" s="27"/>
      <c r="M48" s="27"/>
      <c r="N48" s="27"/>
    </row>
    <row r="49" spans="1:14">
      <c r="A49" s="27"/>
      <c r="B49" s="27"/>
      <c r="C49" s="27"/>
      <c r="D49" s="27"/>
      <c r="E49" s="27"/>
      <c r="F49" s="27"/>
      <c r="G49" s="27"/>
      <c r="H49" s="27"/>
      <c r="I49" s="27"/>
      <c r="J49" s="27"/>
      <c r="K49" s="27"/>
      <c r="L49" s="27"/>
      <c r="M49" s="27"/>
      <c r="N49" s="27"/>
    </row>
    <row r="50" spans="1:14">
      <c r="A50" s="27"/>
      <c r="B50" s="27"/>
      <c r="C50" s="27"/>
      <c r="D50" s="27"/>
      <c r="E50" s="27"/>
      <c r="F50" s="27"/>
      <c r="G50" s="27"/>
      <c r="H50" s="27"/>
      <c r="I50" s="27"/>
      <c r="J50" s="27"/>
      <c r="K50" s="27"/>
      <c r="L50" s="27"/>
      <c r="M50" s="27"/>
      <c r="N50" s="27"/>
    </row>
    <row r="51" spans="1:14">
      <c r="A51" s="27"/>
      <c r="B51" s="27"/>
      <c r="C51" s="27"/>
      <c r="D51" s="27"/>
      <c r="E51" s="27"/>
      <c r="F51" s="27"/>
      <c r="G51" s="27"/>
      <c r="H51" s="27"/>
      <c r="I51" s="27"/>
      <c r="J51" s="27"/>
      <c r="K51" s="27"/>
      <c r="L51" s="27"/>
      <c r="M51" s="27"/>
      <c r="N51" s="27"/>
    </row>
    <row r="52" spans="1:14">
      <c r="A52" s="27"/>
      <c r="B52" s="27"/>
      <c r="C52" s="27"/>
      <c r="D52" s="27"/>
      <c r="E52" s="27"/>
      <c r="F52" s="27"/>
      <c r="G52" s="27"/>
      <c r="H52" s="27"/>
      <c r="I52" s="27"/>
      <c r="J52" s="27"/>
      <c r="K52" s="27"/>
      <c r="L52" s="27"/>
      <c r="M52" s="27"/>
      <c r="N52" s="27"/>
    </row>
    <row r="53" spans="1:14">
      <c r="A53" s="27"/>
      <c r="B53" s="27"/>
      <c r="C53" s="27"/>
      <c r="D53" s="27"/>
      <c r="E53" s="27"/>
      <c r="F53" s="27"/>
      <c r="G53" s="27"/>
      <c r="H53" s="27"/>
      <c r="I53" s="27"/>
      <c r="J53" s="27"/>
      <c r="K53" s="27"/>
      <c r="L53" s="27"/>
      <c r="M53" s="27"/>
      <c r="N53" s="27"/>
    </row>
    <row r="54" spans="1:14">
      <c r="A54" s="27"/>
      <c r="B54" s="27"/>
      <c r="C54" s="27"/>
      <c r="D54" s="27"/>
      <c r="E54" s="27"/>
      <c r="F54" s="27"/>
      <c r="G54" s="27"/>
      <c r="H54" s="27"/>
      <c r="I54" s="27"/>
      <c r="J54" s="27"/>
      <c r="K54" s="27"/>
      <c r="L54" s="27"/>
      <c r="M54" s="27"/>
      <c r="N54" s="27"/>
    </row>
    <row r="55" spans="1:14">
      <c r="A55" s="27"/>
      <c r="B55" s="27"/>
      <c r="C55" s="27"/>
      <c r="D55" s="27"/>
      <c r="E55" s="27"/>
      <c r="F55" s="27"/>
      <c r="G55" s="27"/>
      <c r="H55" s="27"/>
      <c r="I55" s="27"/>
      <c r="J55" s="27"/>
      <c r="K55" s="27"/>
      <c r="L55" s="27"/>
      <c r="M55" s="27"/>
      <c r="N55" s="27"/>
    </row>
    <row r="56" spans="1:14">
      <c r="A56" s="27"/>
      <c r="B56" s="27"/>
      <c r="C56" s="27"/>
      <c r="D56" s="27"/>
      <c r="E56" s="27"/>
      <c r="F56" s="27"/>
      <c r="G56" s="27"/>
      <c r="H56" s="27"/>
      <c r="I56" s="27"/>
      <c r="J56" s="27"/>
      <c r="K56" s="27"/>
      <c r="L56" s="27"/>
      <c r="M56" s="27"/>
      <c r="N56" s="27"/>
    </row>
    <row r="57" spans="1:14">
      <c r="A57" s="27"/>
      <c r="B57" s="27"/>
      <c r="C57" s="27"/>
      <c r="D57" s="27"/>
      <c r="E57" s="27"/>
      <c r="F57" s="27"/>
      <c r="G57" s="27"/>
      <c r="H57" s="27"/>
      <c r="I57" s="27"/>
      <c r="J57" s="27"/>
      <c r="K57" s="27"/>
      <c r="L57" s="27"/>
      <c r="M57" s="27"/>
      <c r="N57" s="27"/>
    </row>
    <row r="58" spans="1:14">
      <c r="A58" s="27"/>
      <c r="B58" s="27"/>
      <c r="C58" s="27"/>
      <c r="D58" s="27"/>
      <c r="E58" s="27"/>
      <c r="F58" s="27"/>
      <c r="G58" s="27"/>
      <c r="H58" s="27"/>
      <c r="I58" s="27"/>
      <c r="J58" s="27"/>
      <c r="K58" s="27"/>
      <c r="L58" s="27"/>
      <c r="M58" s="27"/>
      <c r="N58" s="27"/>
    </row>
  </sheetData>
  <sheetProtection sheet="1" objects="1" scenarios="1"/>
  <autoFilter ref="P11:P13"/>
  <mergeCells count="22">
    <mergeCell ref="K26:N27"/>
    <mergeCell ref="K29:N30"/>
    <mergeCell ref="L10:M10"/>
    <mergeCell ref="L12:M12"/>
    <mergeCell ref="L13:M13"/>
    <mergeCell ref="L14:M14"/>
    <mergeCell ref="L15:M15"/>
    <mergeCell ref="L16:M16"/>
    <mergeCell ref="L17:M17"/>
    <mergeCell ref="L18:M18"/>
    <mergeCell ref="L11:M11"/>
    <mergeCell ref="H7:N8"/>
    <mergeCell ref="E2:H2"/>
    <mergeCell ref="A5:A6"/>
    <mergeCell ref="M5:N5"/>
    <mergeCell ref="M6:N6"/>
    <mergeCell ref="A7:A8"/>
    <mergeCell ref="G7:G8"/>
    <mergeCell ref="B6:J6"/>
    <mergeCell ref="K6:L6"/>
    <mergeCell ref="C7:F7"/>
    <mergeCell ref="B8:F8"/>
  </mergeCells>
  <phoneticPr fontId="1"/>
  <dataValidations count="1">
    <dataValidation type="list" allowBlank="1" showInputMessage="1" showErrorMessage="1" sqref="N11:N18 B11:C30">
      <formula1>$P$12:$P$13</formula1>
    </dataValidation>
  </dataValidations>
  <printOptions horizontalCentered="1" verticalCentered="1"/>
  <pageMargins left="0.11811023622047245" right="0.11811023622047245" top="0.74803149606299213" bottom="0.74803149606299213" header="0.31496062992125984" footer="0.31496062992125984"/>
  <pageSetup paperSize="9" scale="65" orientation="portrait" horizontalDpi="4294967293" verticalDpi="4294967293"/>
  <colBreaks count="1" manualBreakCount="1">
    <brk id="14"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GP59"/>
  <sheetViews>
    <sheetView showGridLines="0" view="pageBreakPreview" zoomScale="75" zoomScaleNormal="75" zoomScaleSheetLayoutView="70" zoomScalePageLayoutView="75" workbookViewId="0">
      <selection activeCell="AL30" sqref="AL30"/>
    </sheetView>
  </sheetViews>
  <sheetFormatPr baseColWidth="12" defaultColWidth="2.33203125" defaultRowHeight="21" customHeight="1" x14ac:dyDescent="0"/>
  <cols>
    <col min="1" max="1" width="3" style="95" customWidth="1"/>
    <col min="2" max="36" width="3" style="75" customWidth="1"/>
    <col min="37" max="38" width="6.6640625" style="75" customWidth="1"/>
    <col min="39" max="40" width="7.33203125" style="77" customWidth="1"/>
    <col min="41" max="41" width="23.6640625" style="120" customWidth="1"/>
    <col min="42" max="42" width="23.6640625" style="78" customWidth="1"/>
    <col min="43" max="43" width="18" style="78" customWidth="1"/>
    <col min="44" max="44" width="7.1640625" style="78" customWidth="1"/>
    <col min="45" max="45" width="15.83203125" style="78" customWidth="1"/>
    <col min="46" max="46" width="12.1640625" style="78" customWidth="1"/>
    <col min="47" max="47" width="15.6640625" style="78" hidden="1" customWidth="1"/>
    <col min="48" max="48" width="4.1640625" style="78" hidden="1" customWidth="1"/>
    <col min="49" max="50" width="2.1640625" style="73" hidden="1" customWidth="1"/>
    <col min="51" max="172" width="2.33203125" style="73" hidden="1" customWidth="1"/>
    <col min="173" max="181" width="2.33203125" style="73" customWidth="1"/>
    <col min="182" max="185" width="2.33203125" style="73" hidden="1" customWidth="1"/>
    <col min="186" max="198" width="2.33203125" style="75" hidden="1" customWidth="1"/>
    <col min="199" max="207" width="2.33203125" style="75"/>
    <col min="208" max="243" width="3" style="75" customWidth="1"/>
    <col min="244" max="245" width="6.6640625" style="75" customWidth="1"/>
    <col min="246" max="247" width="7.33203125" style="75" customWidth="1"/>
    <col min="248" max="249" width="23.6640625" style="75" customWidth="1"/>
    <col min="250" max="250" width="18" style="75" customWidth="1"/>
    <col min="251" max="251" width="7.1640625" style="75" customWidth="1"/>
    <col min="252" max="252" width="15.83203125" style="75" customWidth="1"/>
    <col min="253" max="253" width="12.1640625" style="75" customWidth="1"/>
    <col min="254" max="254" width="15.6640625" style="75" customWidth="1"/>
    <col min="255" max="255" width="4.1640625" style="75" customWidth="1"/>
    <col min="256" max="257" width="2.1640625" style="75" customWidth="1"/>
    <col min="258" max="446" width="2.33203125" style="75" customWidth="1"/>
    <col min="447" max="447" width="10.5" style="75" bestFit="1" customWidth="1"/>
    <col min="448" max="448" width="10.5" style="75" customWidth="1"/>
    <col min="449" max="449" width="9.5" style="75" customWidth="1"/>
    <col min="450" max="450" width="11" style="75" customWidth="1"/>
    <col min="451" max="451" width="13.1640625" style="75" customWidth="1"/>
    <col min="452" max="463" width="2.33203125" style="75"/>
    <col min="464" max="499" width="3" style="75" customWidth="1"/>
    <col min="500" max="501" width="6.6640625" style="75" customWidth="1"/>
    <col min="502" max="503" width="7.33203125" style="75" customWidth="1"/>
    <col min="504" max="505" width="23.6640625" style="75" customWidth="1"/>
    <col min="506" max="506" width="18" style="75" customWidth="1"/>
    <col min="507" max="507" width="7.1640625" style="75" customWidth="1"/>
    <col min="508" max="508" width="15.83203125" style="75" customWidth="1"/>
    <col min="509" max="509" width="12.1640625" style="75" customWidth="1"/>
    <col min="510" max="510" width="15.6640625" style="75" customWidth="1"/>
    <col min="511" max="511" width="4.1640625" style="75" customWidth="1"/>
    <col min="512" max="513" width="2.1640625" style="75" customWidth="1"/>
    <col min="514" max="702" width="2.33203125" style="75" customWidth="1"/>
    <col min="703" max="703" width="10.5" style="75" bestFit="1" customWidth="1"/>
    <col min="704" max="704" width="10.5" style="75" customWidth="1"/>
    <col min="705" max="705" width="9.5" style="75" customWidth="1"/>
    <col min="706" max="706" width="11" style="75" customWidth="1"/>
    <col min="707" max="707" width="13.1640625" style="75" customWidth="1"/>
    <col min="708" max="719" width="2.33203125" style="75"/>
    <col min="720" max="755" width="3" style="75" customWidth="1"/>
    <col min="756" max="757" width="6.6640625" style="75" customWidth="1"/>
    <col min="758" max="759" width="7.33203125" style="75" customWidth="1"/>
    <col min="760" max="761" width="23.6640625" style="75" customWidth="1"/>
    <col min="762" max="762" width="18" style="75" customWidth="1"/>
    <col min="763" max="763" width="7.1640625" style="75" customWidth="1"/>
    <col min="764" max="764" width="15.83203125" style="75" customWidth="1"/>
    <col min="765" max="765" width="12.1640625" style="75" customWidth="1"/>
    <col min="766" max="766" width="15.6640625" style="75" customWidth="1"/>
    <col min="767" max="767" width="4.1640625" style="75" customWidth="1"/>
    <col min="768" max="769" width="2.1640625" style="75" customWidth="1"/>
    <col min="770" max="958" width="2.33203125" style="75" customWidth="1"/>
    <col min="959" max="959" width="10.5" style="75" bestFit="1" customWidth="1"/>
    <col min="960" max="960" width="10.5" style="75" customWidth="1"/>
    <col min="961" max="961" width="9.5" style="75" customWidth="1"/>
    <col min="962" max="962" width="11" style="75" customWidth="1"/>
    <col min="963" max="963" width="13.1640625" style="75" customWidth="1"/>
    <col min="964" max="975" width="2.33203125" style="75"/>
    <col min="976" max="1011" width="3" style="75" customWidth="1"/>
    <col min="1012" max="1013" width="6.6640625" style="75" customWidth="1"/>
    <col min="1014" max="1015" width="7.33203125" style="75" customWidth="1"/>
    <col min="1016" max="1017" width="23.6640625" style="75" customWidth="1"/>
    <col min="1018" max="1018" width="18" style="75" customWidth="1"/>
    <col min="1019" max="1019" width="7.1640625" style="75" customWidth="1"/>
    <col min="1020" max="1020" width="15.83203125" style="75" customWidth="1"/>
    <col min="1021" max="1021" width="12.1640625" style="75" customWidth="1"/>
    <col min="1022" max="1022" width="15.6640625" style="75" customWidth="1"/>
    <col min="1023" max="1023" width="4.1640625" style="75" customWidth="1"/>
    <col min="1024" max="1025" width="2.1640625" style="75" customWidth="1"/>
    <col min="1026" max="1214" width="2.33203125" style="75" customWidth="1"/>
    <col min="1215" max="1215" width="10.5" style="75" bestFit="1" customWidth="1"/>
    <col min="1216" max="1216" width="10.5" style="75" customWidth="1"/>
    <col min="1217" max="1217" width="9.5" style="75" customWidth="1"/>
    <col min="1218" max="1218" width="11" style="75" customWidth="1"/>
    <col min="1219" max="1219" width="13.1640625" style="75" customWidth="1"/>
    <col min="1220" max="1231" width="2.33203125" style="75"/>
    <col min="1232" max="1267" width="3" style="75" customWidth="1"/>
    <col min="1268" max="1269" width="6.6640625" style="75" customWidth="1"/>
    <col min="1270" max="1271" width="7.33203125" style="75" customWidth="1"/>
    <col min="1272" max="1273" width="23.6640625" style="75" customWidth="1"/>
    <col min="1274" max="1274" width="18" style="75" customWidth="1"/>
    <col min="1275" max="1275" width="7.1640625" style="75" customWidth="1"/>
    <col min="1276" max="1276" width="15.83203125" style="75" customWidth="1"/>
    <col min="1277" max="1277" width="12.1640625" style="75" customWidth="1"/>
    <col min="1278" max="1278" width="15.6640625" style="75" customWidth="1"/>
    <col min="1279" max="1279" width="4.1640625" style="75" customWidth="1"/>
    <col min="1280" max="1281" width="2.1640625" style="75" customWidth="1"/>
    <col min="1282" max="1470" width="2.33203125" style="75" customWidth="1"/>
    <col min="1471" max="1471" width="10.5" style="75" bestFit="1" customWidth="1"/>
    <col min="1472" max="1472" width="10.5" style="75" customWidth="1"/>
    <col min="1473" max="1473" width="9.5" style="75" customWidth="1"/>
    <col min="1474" max="1474" width="11" style="75" customWidth="1"/>
    <col min="1475" max="1475" width="13.1640625" style="75" customWidth="1"/>
    <col min="1476" max="1487" width="2.33203125" style="75"/>
    <col min="1488" max="1523" width="3" style="75" customWidth="1"/>
    <col min="1524" max="1525" width="6.6640625" style="75" customWidth="1"/>
    <col min="1526" max="1527" width="7.33203125" style="75" customWidth="1"/>
    <col min="1528" max="1529" width="23.6640625" style="75" customWidth="1"/>
    <col min="1530" max="1530" width="18" style="75" customWidth="1"/>
    <col min="1531" max="1531" width="7.1640625" style="75" customWidth="1"/>
    <col min="1532" max="1532" width="15.83203125" style="75" customWidth="1"/>
    <col min="1533" max="1533" width="12.1640625" style="75" customWidth="1"/>
    <col min="1534" max="1534" width="15.6640625" style="75" customWidth="1"/>
    <col min="1535" max="1535" width="4.1640625" style="75" customWidth="1"/>
    <col min="1536" max="1537" width="2.1640625" style="75" customWidth="1"/>
    <col min="1538" max="1726" width="2.33203125" style="75" customWidth="1"/>
    <col min="1727" max="1727" width="10.5" style="75" bestFit="1" customWidth="1"/>
    <col min="1728" max="1728" width="10.5" style="75" customWidth="1"/>
    <col min="1729" max="1729" width="9.5" style="75" customWidth="1"/>
    <col min="1730" max="1730" width="11" style="75" customWidth="1"/>
    <col min="1731" max="1731" width="13.1640625" style="75" customWidth="1"/>
    <col min="1732" max="1743" width="2.33203125" style="75"/>
    <col min="1744" max="1779" width="3" style="75" customWidth="1"/>
    <col min="1780" max="1781" width="6.6640625" style="75" customWidth="1"/>
    <col min="1782" max="1783" width="7.33203125" style="75" customWidth="1"/>
    <col min="1784" max="1785" width="23.6640625" style="75" customWidth="1"/>
    <col min="1786" max="1786" width="18" style="75" customWidth="1"/>
    <col min="1787" max="1787" width="7.1640625" style="75" customWidth="1"/>
    <col min="1788" max="1788" width="15.83203125" style="75" customWidth="1"/>
    <col min="1789" max="1789" width="12.1640625" style="75" customWidth="1"/>
    <col min="1790" max="1790" width="15.6640625" style="75" customWidth="1"/>
    <col min="1791" max="1791" width="4.1640625" style="75" customWidth="1"/>
    <col min="1792" max="1793" width="2.1640625" style="75" customWidth="1"/>
    <col min="1794" max="1982" width="2.33203125" style="75" customWidth="1"/>
    <col min="1983" max="1983" width="10.5" style="75" bestFit="1" customWidth="1"/>
    <col min="1984" max="1984" width="10.5" style="75" customWidth="1"/>
    <col min="1985" max="1985" width="9.5" style="75" customWidth="1"/>
    <col min="1986" max="1986" width="11" style="75" customWidth="1"/>
    <col min="1987" max="1987" width="13.1640625" style="75" customWidth="1"/>
    <col min="1988" max="1999" width="2.33203125" style="75"/>
    <col min="2000" max="2035" width="3" style="75" customWidth="1"/>
    <col min="2036" max="2037" width="6.6640625" style="75" customWidth="1"/>
    <col min="2038" max="2039" width="7.33203125" style="75" customWidth="1"/>
    <col min="2040" max="2041" width="23.6640625" style="75" customWidth="1"/>
    <col min="2042" max="2042" width="18" style="75" customWidth="1"/>
    <col min="2043" max="2043" width="7.1640625" style="75" customWidth="1"/>
    <col min="2044" max="2044" width="15.83203125" style="75" customWidth="1"/>
    <col min="2045" max="2045" width="12.1640625" style="75" customWidth="1"/>
    <col min="2046" max="2046" width="15.6640625" style="75" customWidth="1"/>
    <col min="2047" max="2047" width="4.1640625" style="75" customWidth="1"/>
    <col min="2048" max="2049" width="2.1640625" style="75" customWidth="1"/>
    <col min="2050" max="2238" width="2.33203125" style="75" customWidth="1"/>
    <col min="2239" max="2239" width="10.5" style="75" bestFit="1" customWidth="1"/>
    <col min="2240" max="2240" width="10.5" style="75" customWidth="1"/>
    <col min="2241" max="2241" width="9.5" style="75" customWidth="1"/>
    <col min="2242" max="2242" width="11" style="75" customWidth="1"/>
    <col min="2243" max="2243" width="13.1640625" style="75" customWidth="1"/>
    <col min="2244" max="2255" width="2.33203125" style="75"/>
    <col min="2256" max="2291" width="3" style="75" customWidth="1"/>
    <col min="2292" max="2293" width="6.6640625" style="75" customWidth="1"/>
    <col min="2294" max="2295" width="7.33203125" style="75" customWidth="1"/>
    <col min="2296" max="2297" width="23.6640625" style="75" customWidth="1"/>
    <col min="2298" max="2298" width="18" style="75" customWidth="1"/>
    <col min="2299" max="2299" width="7.1640625" style="75" customWidth="1"/>
    <col min="2300" max="2300" width="15.83203125" style="75" customWidth="1"/>
    <col min="2301" max="2301" width="12.1640625" style="75" customWidth="1"/>
    <col min="2302" max="2302" width="15.6640625" style="75" customWidth="1"/>
    <col min="2303" max="2303" width="4.1640625" style="75" customWidth="1"/>
    <col min="2304" max="2305" width="2.1640625" style="75" customWidth="1"/>
    <col min="2306" max="2494" width="2.33203125" style="75" customWidth="1"/>
    <col min="2495" max="2495" width="10.5" style="75" bestFit="1" customWidth="1"/>
    <col min="2496" max="2496" width="10.5" style="75" customWidth="1"/>
    <col min="2497" max="2497" width="9.5" style="75" customWidth="1"/>
    <col min="2498" max="2498" width="11" style="75" customWidth="1"/>
    <col min="2499" max="2499" width="13.1640625" style="75" customWidth="1"/>
    <col min="2500" max="2511" width="2.33203125" style="75"/>
    <col min="2512" max="2547" width="3" style="75" customWidth="1"/>
    <col min="2548" max="2549" width="6.6640625" style="75" customWidth="1"/>
    <col min="2550" max="2551" width="7.33203125" style="75" customWidth="1"/>
    <col min="2552" max="2553" width="23.6640625" style="75" customWidth="1"/>
    <col min="2554" max="2554" width="18" style="75" customWidth="1"/>
    <col min="2555" max="2555" width="7.1640625" style="75" customWidth="1"/>
    <col min="2556" max="2556" width="15.83203125" style="75" customWidth="1"/>
    <col min="2557" max="2557" width="12.1640625" style="75" customWidth="1"/>
    <col min="2558" max="2558" width="15.6640625" style="75" customWidth="1"/>
    <col min="2559" max="2559" width="4.1640625" style="75" customWidth="1"/>
    <col min="2560" max="2561" width="2.1640625" style="75" customWidth="1"/>
    <col min="2562" max="2750" width="2.33203125" style="75" customWidth="1"/>
    <col min="2751" max="2751" width="10.5" style="75" bestFit="1" customWidth="1"/>
    <col min="2752" max="2752" width="10.5" style="75" customWidth="1"/>
    <col min="2753" max="2753" width="9.5" style="75" customWidth="1"/>
    <col min="2754" max="2754" width="11" style="75" customWidth="1"/>
    <col min="2755" max="2755" width="13.1640625" style="75" customWidth="1"/>
    <col min="2756" max="2767" width="2.33203125" style="75"/>
    <col min="2768" max="2803" width="3" style="75" customWidth="1"/>
    <col min="2804" max="2805" width="6.6640625" style="75" customWidth="1"/>
    <col min="2806" max="2807" width="7.33203125" style="75" customWidth="1"/>
    <col min="2808" max="2809" width="23.6640625" style="75" customWidth="1"/>
    <col min="2810" max="2810" width="18" style="75" customWidth="1"/>
    <col min="2811" max="2811" width="7.1640625" style="75" customWidth="1"/>
    <col min="2812" max="2812" width="15.83203125" style="75" customWidth="1"/>
    <col min="2813" max="2813" width="12.1640625" style="75" customWidth="1"/>
    <col min="2814" max="2814" width="15.6640625" style="75" customWidth="1"/>
    <col min="2815" max="2815" width="4.1640625" style="75" customWidth="1"/>
    <col min="2816" max="2817" width="2.1640625" style="75" customWidth="1"/>
    <col min="2818" max="3006" width="2.33203125" style="75" customWidth="1"/>
    <col min="3007" max="3007" width="10.5" style="75" bestFit="1" customWidth="1"/>
    <col min="3008" max="3008" width="10.5" style="75" customWidth="1"/>
    <col min="3009" max="3009" width="9.5" style="75" customWidth="1"/>
    <col min="3010" max="3010" width="11" style="75" customWidth="1"/>
    <col min="3011" max="3011" width="13.1640625" style="75" customWidth="1"/>
    <col min="3012" max="3023" width="2.33203125" style="75"/>
    <col min="3024" max="3059" width="3" style="75" customWidth="1"/>
    <col min="3060" max="3061" width="6.6640625" style="75" customWidth="1"/>
    <col min="3062" max="3063" width="7.33203125" style="75" customWidth="1"/>
    <col min="3064" max="3065" width="23.6640625" style="75" customWidth="1"/>
    <col min="3066" max="3066" width="18" style="75" customWidth="1"/>
    <col min="3067" max="3067" width="7.1640625" style="75" customWidth="1"/>
    <col min="3068" max="3068" width="15.83203125" style="75" customWidth="1"/>
    <col min="3069" max="3069" width="12.1640625" style="75" customWidth="1"/>
    <col min="3070" max="3070" width="15.6640625" style="75" customWidth="1"/>
    <col min="3071" max="3071" width="4.1640625" style="75" customWidth="1"/>
    <col min="3072" max="3073" width="2.1640625" style="75" customWidth="1"/>
    <col min="3074" max="3262" width="2.33203125" style="75" customWidth="1"/>
    <col min="3263" max="3263" width="10.5" style="75" bestFit="1" customWidth="1"/>
    <col min="3264" max="3264" width="10.5" style="75" customWidth="1"/>
    <col min="3265" max="3265" width="9.5" style="75" customWidth="1"/>
    <col min="3266" max="3266" width="11" style="75" customWidth="1"/>
    <col min="3267" max="3267" width="13.1640625" style="75" customWidth="1"/>
    <col min="3268" max="3279" width="2.33203125" style="75"/>
    <col min="3280" max="3315" width="3" style="75" customWidth="1"/>
    <col min="3316" max="3317" width="6.6640625" style="75" customWidth="1"/>
    <col min="3318" max="3319" width="7.33203125" style="75" customWidth="1"/>
    <col min="3320" max="3321" width="23.6640625" style="75" customWidth="1"/>
    <col min="3322" max="3322" width="18" style="75" customWidth="1"/>
    <col min="3323" max="3323" width="7.1640625" style="75" customWidth="1"/>
    <col min="3324" max="3324" width="15.83203125" style="75" customWidth="1"/>
    <col min="3325" max="3325" width="12.1640625" style="75" customWidth="1"/>
    <col min="3326" max="3326" width="15.6640625" style="75" customWidth="1"/>
    <col min="3327" max="3327" width="4.1640625" style="75" customWidth="1"/>
    <col min="3328" max="3329" width="2.1640625" style="75" customWidth="1"/>
    <col min="3330" max="3518" width="2.33203125" style="75" customWidth="1"/>
    <col min="3519" max="3519" width="10.5" style="75" bestFit="1" customWidth="1"/>
    <col min="3520" max="3520" width="10.5" style="75" customWidth="1"/>
    <col min="3521" max="3521" width="9.5" style="75" customWidth="1"/>
    <col min="3522" max="3522" width="11" style="75" customWidth="1"/>
    <col min="3523" max="3523" width="13.1640625" style="75" customWidth="1"/>
    <col min="3524" max="3535" width="2.33203125" style="75"/>
    <col min="3536" max="3571" width="3" style="75" customWidth="1"/>
    <col min="3572" max="3573" width="6.6640625" style="75" customWidth="1"/>
    <col min="3574" max="3575" width="7.33203125" style="75" customWidth="1"/>
    <col min="3576" max="3577" width="23.6640625" style="75" customWidth="1"/>
    <col min="3578" max="3578" width="18" style="75" customWidth="1"/>
    <col min="3579" max="3579" width="7.1640625" style="75" customWidth="1"/>
    <col min="3580" max="3580" width="15.83203125" style="75" customWidth="1"/>
    <col min="3581" max="3581" width="12.1640625" style="75" customWidth="1"/>
    <col min="3582" max="3582" width="15.6640625" style="75" customWidth="1"/>
    <col min="3583" max="3583" width="4.1640625" style="75" customWidth="1"/>
    <col min="3584" max="3585" width="2.1640625" style="75" customWidth="1"/>
    <col min="3586" max="3774" width="2.33203125" style="75" customWidth="1"/>
    <col min="3775" max="3775" width="10.5" style="75" bestFit="1" customWidth="1"/>
    <col min="3776" max="3776" width="10.5" style="75" customWidth="1"/>
    <col min="3777" max="3777" width="9.5" style="75" customWidth="1"/>
    <col min="3778" max="3778" width="11" style="75" customWidth="1"/>
    <col min="3779" max="3779" width="13.1640625" style="75" customWidth="1"/>
    <col min="3780" max="3791" width="2.33203125" style="75"/>
    <col min="3792" max="3827" width="3" style="75" customWidth="1"/>
    <col min="3828" max="3829" width="6.6640625" style="75" customWidth="1"/>
    <col min="3830" max="3831" width="7.33203125" style="75" customWidth="1"/>
    <col min="3832" max="3833" width="23.6640625" style="75" customWidth="1"/>
    <col min="3834" max="3834" width="18" style="75" customWidth="1"/>
    <col min="3835" max="3835" width="7.1640625" style="75" customWidth="1"/>
    <col min="3836" max="3836" width="15.83203125" style="75" customWidth="1"/>
    <col min="3837" max="3837" width="12.1640625" style="75" customWidth="1"/>
    <col min="3838" max="3838" width="15.6640625" style="75" customWidth="1"/>
    <col min="3839" max="3839" width="4.1640625" style="75" customWidth="1"/>
    <col min="3840" max="3841" width="2.1640625" style="75" customWidth="1"/>
    <col min="3842" max="4030" width="2.33203125" style="75" customWidth="1"/>
    <col min="4031" max="4031" width="10.5" style="75" bestFit="1" customWidth="1"/>
    <col min="4032" max="4032" width="10.5" style="75" customWidth="1"/>
    <col min="4033" max="4033" width="9.5" style="75" customWidth="1"/>
    <col min="4034" max="4034" width="11" style="75" customWidth="1"/>
    <col min="4035" max="4035" width="13.1640625" style="75" customWidth="1"/>
    <col min="4036" max="4047" width="2.33203125" style="75"/>
    <col min="4048" max="4083" width="3" style="75" customWidth="1"/>
    <col min="4084" max="4085" width="6.6640625" style="75" customWidth="1"/>
    <col min="4086" max="4087" width="7.33203125" style="75" customWidth="1"/>
    <col min="4088" max="4089" width="23.6640625" style="75" customWidth="1"/>
    <col min="4090" max="4090" width="18" style="75" customWidth="1"/>
    <col min="4091" max="4091" width="7.1640625" style="75" customWidth="1"/>
    <col min="4092" max="4092" width="15.83203125" style="75" customWidth="1"/>
    <col min="4093" max="4093" width="12.1640625" style="75" customWidth="1"/>
    <col min="4094" max="4094" width="15.6640625" style="75" customWidth="1"/>
    <col min="4095" max="4095" width="4.1640625" style="75" customWidth="1"/>
    <col min="4096" max="4097" width="2.1640625" style="75" customWidth="1"/>
    <col min="4098" max="4286" width="2.33203125" style="75" customWidth="1"/>
    <col min="4287" max="4287" width="10.5" style="75" bestFit="1" customWidth="1"/>
    <col min="4288" max="4288" width="10.5" style="75" customWidth="1"/>
    <col min="4289" max="4289" width="9.5" style="75" customWidth="1"/>
    <col min="4290" max="4290" width="11" style="75" customWidth="1"/>
    <col min="4291" max="4291" width="13.1640625" style="75" customWidth="1"/>
    <col min="4292" max="4303" width="2.33203125" style="75"/>
    <col min="4304" max="4339" width="3" style="75" customWidth="1"/>
    <col min="4340" max="4341" width="6.6640625" style="75" customWidth="1"/>
    <col min="4342" max="4343" width="7.33203125" style="75" customWidth="1"/>
    <col min="4344" max="4345" width="23.6640625" style="75" customWidth="1"/>
    <col min="4346" max="4346" width="18" style="75" customWidth="1"/>
    <col min="4347" max="4347" width="7.1640625" style="75" customWidth="1"/>
    <col min="4348" max="4348" width="15.83203125" style="75" customWidth="1"/>
    <col min="4349" max="4349" width="12.1640625" style="75" customWidth="1"/>
    <col min="4350" max="4350" width="15.6640625" style="75" customWidth="1"/>
    <col min="4351" max="4351" width="4.1640625" style="75" customWidth="1"/>
    <col min="4352" max="4353" width="2.1640625" style="75" customWidth="1"/>
    <col min="4354" max="4542" width="2.33203125" style="75" customWidth="1"/>
    <col min="4543" max="4543" width="10.5" style="75" bestFit="1" customWidth="1"/>
    <col min="4544" max="4544" width="10.5" style="75" customWidth="1"/>
    <col min="4545" max="4545" width="9.5" style="75" customWidth="1"/>
    <col min="4546" max="4546" width="11" style="75" customWidth="1"/>
    <col min="4547" max="4547" width="13.1640625" style="75" customWidth="1"/>
    <col min="4548" max="4559" width="2.33203125" style="75"/>
    <col min="4560" max="4595" width="3" style="75" customWidth="1"/>
    <col min="4596" max="4597" width="6.6640625" style="75" customWidth="1"/>
    <col min="4598" max="4599" width="7.33203125" style="75" customWidth="1"/>
    <col min="4600" max="4601" width="23.6640625" style="75" customWidth="1"/>
    <col min="4602" max="4602" width="18" style="75" customWidth="1"/>
    <col min="4603" max="4603" width="7.1640625" style="75" customWidth="1"/>
    <col min="4604" max="4604" width="15.83203125" style="75" customWidth="1"/>
    <col min="4605" max="4605" width="12.1640625" style="75" customWidth="1"/>
    <col min="4606" max="4606" width="15.6640625" style="75" customWidth="1"/>
    <col min="4607" max="4607" width="4.1640625" style="75" customWidth="1"/>
    <col min="4608" max="4609" width="2.1640625" style="75" customWidth="1"/>
    <col min="4610" max="4798" width="2.33203125" style="75" customWidth="1"/>
    <col min="4799" max="4799" width="10.5" style="75" bestFit="1" customWidth="1"/>
    <col min="4800" max="4800" width="10.5" style="75" customWidth="1"/>
    <col min="4801" max="4801" width="9.5" style="75" customWidth="1"/>
    <col min="4802" max="4802" width="11" style="75" customWidth="1"/>
    <col min="4803" max="4803" width="13.1640625" style="75" customWidth="1"/>
    <col min="4804" max="4815" width="2.33203125" style="75"/>
    <col min="4816" max="4851" width="3" style="75" customWidth="1"/>
    <col min="4852" max="4853" width="6.6640625" style="75" customWidth="1"/>
    <col min="4854" max="4855" width="7.33203125" style="75" customWidth="1"/>
    <col min="4856" max="4857" width="23.6640625" style="75" customWidth="1"/>
    <col min="4858" max="4858" width="18" style="75" customWidth="1"/>
    <col min="4859" max="4859" width="7.1640625" style="75" customWidth="1"/>
    <col min="4860" max="4860" width="15.83203125" style="75" customWidth="1"/>
    <col min="4861" max="4861" width="12.1640625" style="75" customWidth="1"/>
    <col min="4862" max="4862" width="15.6640625" style="75" customWidth="1"/>
    <col min="4863" max="4863" width="4.1640625" style="75" customWidth="1"/>
    <col min="4864" max="4865" width="2.1640625" style="75" customWidth="1"/>
    <col min="4866" max="5054" width="2.33203125" style="75" customWidth="1"/>
    <col min="5055" max="5055" width="10.5" style="75" bestFit="1" customWidth="1"/>
    <col min="5056" max="5056" width="10.5" style="75" customWidth="1"/>
    <col min="5057" max="5057" width="9.5" style="75" customWidth="1"/>
    <col min="5058" max="5058" width="11" style="75" customWidth="1"/>
    <col min="5059" max="5059" width="13.1640625" style="75" customWidth="1"/>
    <col min="5060" max="5071" width="2.33203125" style="75"/>
    <col min="5072" max="5107" width="3" style="75" customWidth="1"/>
    <col min="5108" max="5109" width="6.6640625" style="75" customWidth="1"/>
    <col min="5110" max="5111" width="7.33203125" style="75" customWidth="1"/>
    <col min="5112" max="5113" width="23.6640625" style="75" customWidth="1"/>
    <col min="5114" max="5114" width="18" style="75" customWidth="1"/>
    <col min="5115" max="5115" width="7.1640625" style="75" customWidth="1"/>
    <col min="5116" max="5116" width="15.83203125" style="75" customWidth="1"/>
    <col min="5117" max="5117" width="12.1640625" style="75" customWidth="1"/>
    <col min="5118" max="5118" width="15.6640625" style="75" customWidth="1"/>
    <col min="5119" max="5119" width="4.1640625" style="75" customWidth="1"/>
    <col min="5120" max="5121" width="2.1640625" style="75" customWidth="1"/>
    <col min="5122" max="5310" width="2.33203125" style="75" customWidth="1"/>
    <col min="5311" max="5311" width="10.5" style="75" bestFit="1" customWidth="1"/>
    <col min="5312" max="5312" width="10.5" style="75" customWidth="1"/>
    <col min="5313" max="5313" width="9.5" style="75" customWidth="1"/>
    <col min="5314" max="5314" width="11" style="75" customWidth="1"/>
    <col min="5315" max="5315" width="13.1640625" style="75" customWidth="1"/>
    <col min="5316" max="5327" width="2.33203125" style="75"/>
    <col min="5328" max="5363" width="3" style="75" customWidth="1"/>
    <col min="5364" max="5365" width="6.6640625" style="75" customWidth="1"/>
    <col min="5366" max="5367" width="7.33203125" style="75" customWidth="1"/>
    <col min="5368" max="5369" width="23.6640625" style="75" customWidth="1"/>
    <col min="5370" max="5370" width="18" style="75" customWidth="1"/>
    <col min="5371" max="5371" width="7.1640625" style="75" customWidth="1"/>
    <col min="5372" max="5372" width="15.83203125" style="75" customWidth="1"/>
    <col min="5373" max="5373" width="12.1640625" style="75" customWidth="1"/>
    <col min="5374" max="5374" width="15.6640625" style="75" customWidth="1"/>
    <col min="5375" max="5375" width="4.1640625" style="75" customWidth="1"/>
    <col min="5376" max="5377" width="2.1640625" style="75" customWidth="1"/>
    <col min="5378" max="5566" width="2.33203125" style="75" customWidth="1"/>
    <col min="5567" max="5567" width="10.5" style="75" bestFit="1" customWidth="1"/>
    <col min="5568" max="5568" width="10.5" style="75" customWidth="1"/>
    <col min="5569" max="5569" width="9.5" style="75" customWidth="1"/>
    <col min="5570" max="5570" width="11" style="75" customWidth="1"/>
    <col min="5571" max="5571" width="13.1640625" style="75" customWidth="1"/>
    <col min="5572" max="5583" width="2.33203125" style="75"/>
    <col min="5584" max="5619" width="3" style="75" customWidth="1"/>
    <col min="5620" max="5621" width="6.6640625" style="75" customWidth="1"/>
    <col min="5622" max="5623" width="7.33203125" style="75" customWidth="1"/>
    <col min="5624" max="5625" width="23.6640625" style="75" customWidth="1"/>
    <col min="5626" max="5626" width="18" style="75" customWidth="1"/>
    <col min="5627" max="5627" width="7.1640625" style="75" customWidth="1"/>
    <col min="5628" max="5628" width="15.83203125" style="75" customWidth="1"/>
    <col min="5629" max="5629" width="12.1640625" style="75" customWidth="1"/>
    <col min="5630" max="5630" width="15.6640625" style="75" customWidth="1"/>
    <col min="5631" max="5631" width="4.1640625" style="75" customWidth="1"/>
    <col min="5632" max="5633" width="2.1640625" style="75" customWidth="1"/>
    <col min="5634" max="5822" width="2.33203125" style="75" customWidth="1"/>
    <col min="5823" max="5823" width="10.5" style="75" bestFit="1" customWidth="1"/>
    <col min="5824" max="5824" width="10.5" style="75" customWidth="1"/>
    <col min="5825" max="5825" width="9.5" style="75" customWidth="1"/>
    <col min="5826" max="5826" width="11" style="75" customWidth="1"/>
    <col min="5827" max="5827" width="13.1640625" style="75" customWidth="1"/>
    <col min="5828" max="5839" width="2.33203125" style="75"/>
    <col min="5840" max="5875" width="3" style="75" customWidth="1"/>
    <col min="5876" max="5877" width="6.6640625" style="75" customWidth="1"/>
    <col min="5878" max="5879" width="7.33203125" style="75" customWidth="1"/>
    <col min="5880" max="5881" width="23.6640625" style="75" customWidth="1"/>
    <col min="5882" max="5882" width="18" style="75" customWidth="1"/>
    <col min="5883" max="5883" width="7.1640625" style="75" customWidth="1"/>
    <col min="5884" max="5884" width="15.83203125" style="75" customWidth="1"/>
    <col min="5885" max="5885" width="12.1640625" style="75" customWidth="1"/>
    <col min="5886" max="5886" width="15.6640625" style="75" customWidth="1"/>
    <col min="5887" max="5887" width="4.1640625" style="75" customWidth="1"/>
    <col min="5888" max="5889" width="2.1640625" style="75" customWidth="1"/>
    <col min="5890" max="6078" width="2.33203125" style="75" customWidth="1"/>
    <col min="6079" max="6079" width="10.5" style="75" bestFit="1" customWidth="1"/>
    <col min="6080" max="6080" width="10.5" style="75" customWidth="1"/>
    <col min="6081" max="6081" width="9.5" style="75" customWidth="1"/>
    <col min="6082" max="6082" width="11" style="75" customWidth="1"/>
    <col min="6083" max="6083" width="13.1640625" style="75" customWidth="1"/>
    <col min="6084" max="6095" width="2.33203125" style="75"/>
    <col min="6096" max="6131" width="3" style="75" customWidth="1"/>
    <col min="6132" max="6133" width="6.6640625" style="75" customWidth="1"/>
    <col min="6134" max="6135" width="7.33203125" style="75" customWidth="1"/>
    <col min="6136" max="6137" width="23.6640625" style="75" customWidth="1"/>
    <col min="6138" max="6138" width="18" style="75" customWidth="1"/>
    <col min="6139" max="6139" width="7.1640625" style="75" customWidth="1"/>
    <col min="6140" max="6140" width="15.83203125" style="75" customWidth="1"/>
    <col min="6141" max="6141" width="12.1640625" style="75" customWidth="1"/>
    <col min="6142" max="6142" width="15.6640625" style="75" customWidth="1"/>
    <col min="6143" max="6143" width="4.1640625" style="75" customWidth="1"/>
    <col min="6144" max="6145" width="2.1640625" style="75" customWidth="1"/>
    <col min="6146" max="6334" width="2.33203125" style="75" customWidth="1"/>
    <col min="6335" max="6335" width="10.5" style="75" bestFit="1" customWidth="1"/>
    <col min="6336" max="6336" width="10.5" style="75" customWidth="1"/>
    <col min="6337" max="6337" width="9.5" style="75" customWidth="1"/>
    <col min="6338" max="6338" width="11" style="75" customWidth="1"/>
    <col min="6339" max="6339" width="13.1640625" style="75" customWidth="1"/>
    <col min="6340" max="6351" width="2.33203125" style="75"/>
    <col min="6352" max="6387" width="3" style="75" customWidth="1"/>
    <col min="6388" max="6389" width="6.6640625" style="75" customWidth="1"/>
    <col min="6390" max="6391" width="7.33203125" style="75" customWidth="1"/>
    <col min="6392" max="6393" width="23.6640625" style="75" customWidth="1"/>
    <col min="6394" max="6394" width="18" style="75" customWidth="1"/>
    <col min="6395" max="6395" width="7.1640625" style="75" customWidth="1"/>
    <col min="6396" max="6396" width="15.83203125" style="75" customWidth="1"/>
    <col min="6397" max="6397" width="12.1640625" style="75" customWidth="1"/>
    <col min="6398" max="6398" width="15.6640625" style="75" customWidth="1"/>
    <col min="6399" max="6399" width="4.1640625" style="75" customWidth="1"/>
    <col min="6400" max="6401" width="2.1640625" style="75" customWidth="1"/>
    <col min="6402" max="6590" width="2.33203125" style="75" customWidth="1"/>
    <col min="6591" max="6591" width="10.5" style="75" bestFit="1" customWidth="1"/>
    <col min="6592" max="6592" width="10.5" style="75" customWidth="1"/>
    <col min="6593" max="6593" width="9.5" style="75" customWidth="1"/>
    <col min="6594" max="6594" width="11" style="75" customWidth="1"/>
    <col min="6595" max="6595" width="13.1640625" style="75" customWidth="1"/>
    <col min="6596" max="6607" width="2.33203125" style="75"/>
    <col min="6608" max="6643" width="3" style="75" customWidth="1"/>
    <col min="6644" max="6645" width="6.6640625" style="75" customWidth="1"/>
    <col min="6646" max="6647" width="7.33203125" style="75" customWidth="1"/>
    <col min="6648" max="6649" width="23.6640625" style="75" customWidth="1"/>
    <col min="6650" max="6650" width="18" style="75" customWidth="1"/>
    <col min="6651" max="6651" width="7.1640625" style="75" customWidth="1"/>
    <col min="6652" max="6652" width="15.83203125" style="75" customWidth="1"/>
    <col min="6653" max="6653" width="12.1640625" style="75" customWidth="1"/>
    <col min="6654" max="6654" width="15.6640625" style="75" customWidth="1"/>
    <col min="6655" max="6655" width="4.1640625" style="75" customWidth="1"/>
    <col min="6656" max="6657" width="2.1640625" style="75" customWidth="1"/>
    <col min="6658" max="6846" width="2.33203125" style="75" customWidth="1"/>
    <col min="6847" max="6847" width="10.5" style="75" bestFit="1" customWidth="1"/>
    <col min="6848" max="6848" width="10.5" style="75" customWidth="1"/>
    <col min="6849" max="6849" width="9.5" style="75" customWidth="1"/>
    <col min="6850" max="6850" width="11" style="75" customWidth="1"/>
    <col min="6851" max="6851" width="13.1640625" style="75" customWidth="1"/>
    <col min="6852" max="6863" width="2.33203125" style="75"/>
    <col min="6864" max="6899" width="3" style="75" customWidth="1"/>
    <col min="6900" max="6901" width="6.6640625" style="75" customWidth="1"/>
    <col min="6902" max="6903" width="7.33203125" style="75" customWidth="1"/>
    <col min="6904" max="6905" width="23.6640625" style="75" customWidth="1"/>
    <col min="6906" max="6906" width="18" style="75" customWidth="1"/>
    <col min="6907" max="6907" width="7.1640625" style="75" customWidth="1"/>
    <col min="6908" max="6908" width="15.83203125" style="75" customWidth="1"/>
    <col min="6909" max="6909" width="12.1640625" style="75" customWidth="1"/>
    <col min="6910" max="6910" width="15.6640625" style="75" customWidth="1"/>
    <col min="6911" max="6911" width="4.1640625" style="75" customWidth="1"/>
    <col min="6912" max="6913" width="2.1640625" style="75" customWidth="1"/>
    <col min="6914" max="7102" width="2.33203125" style="75" customWidth="1"/>
    <col min="7103" max="7103" width="10.5" style="75" bestFit="1" customWidth="1"/>
    <col min="7104" max="7104" width="10.5" style="75" customWidth="1"/>
    <col min="7105" max="7105" width="9.5" style="75" customWidth="1"/>
    <col min="7106" max="7106" width="11" style="75" customWidth="1"/>
    <col min="7107" max="7107" width="13.1640625" style="75" customWidth="1"/>
    <col min="7108" max="7119" width="2.33203125" style="75"/>
    <col min="7120" max="7155" width="3" style="75" customWidth="1"/>
    <col min="7156" max="7157" width="6.6640625" style="75" customWidth="1"/>
    <col min="7158" max="7159" width="7.33203125" style="75" customWidth="1"/>
    <col min="7160" max="7161" width="23.6640625" style="75" customWidth="1"/>
    <col min="7162" max="7162" width="18" style="75" customWidth="1"/>
    <col min="7163" max="7163" width="7.1640625" style="75" customWidth="1"/>
    <col min="7164" max="7164" width="15.83203125" style="75" customWidth="1"/>
    <col min="7165" max="7165" width="12.1640625" style="75" customWidth="1"/>
    <col min="7166" max="7166" width="15.6640625" style="75" customWidth="1"/>
    <col min="7167" max="7167" width="4.1640625" style="75" customWidth="1"/>
    <col min="7168" max="7169" width="2.1640625" style="75" customWidth="1"/>
    <col min="7170" max="7358" width="2.33203125" style="75" customWidth="1"/>
    <col min="7359" max="7359" width="10.5" style="75" bestFit="1" customWidth="1"/>
    <col min="7360" max="7360" width="10.5" style="75" customWidth="1"/>
    <col min="7361" max="7361" width="9.5" style="75" customWidth="1"/>
    <col min="7362" max="7362" width="11" style="75" customWidth="1"/>
    <col min="7363" max="7363" width="13.1640625" style="75" customWidth="1"/>
    <col min="7364" max="7375" width="2.33203125" style="75"/>
    <col min="7376" max="7411" width="3" style="75" customWidth="1"/>
    <col min="7412" max="7413" width="6.6640625" style="75" customWidth="1"/>
    <col min="7414" max="7415" width="7.33203125" style="75" customWidth="1"/>
    <col min="7416" max="7417" width="23.6640625" style="75" customWidth="1"/>
    <col min="7418" max="7418" width="18" style="75" customWidth="1"/>
    <col min="7419" max="7419" width="7.1640625" style="75" customWidth="1"/>
    <col min="7420" max="7420" width="15.83203125" style="75" customWidth="1"/>
    <col min="7421" max="7421" width="12.1640625" style="75" customWidth="1"/>
    <col min="7422" max="7422" width="15.6640625" style="75" customWidth="1"/>
    <col min="7423" max="7423" width="4.1640625" style="75" customWidth="1"/>
    <col min="7424" max="7425" width="2.1640625" style="75" customWidth="1"/>
    <col min="7426" max="7614" width="2.33203125" style="75" customWidth="1"/>
    <col min="7615" max="7615" width="10.5" style="75" bestFit="1" customWidth="1"/>
    <col min="7616" max="7616" width="10.5" style="75" customWidth="1"/>
    <col min="7617" max="7617" width="9.5" style="75" customWidth="1"/>
    <col min="7618" max="7618" width="11" style="75" customWidth="1"/>
    <col min="7619" max="7619" width="13.1640625" style="75" customWidth="1"/>
    <col min="7620" max="7631" width="2.33203125" style="75"/>
    <col min="7632" max="7667" width="3" style="75" customWidth="1"/>
    <col min="7668" max="7669" width="6.6640625" style="75" customWidth="1"/>
    <col min="7670" max="7671" width="7.33203125" style="75" customWidth="1"/>
    <col min="7672" max="7673" width="23.6640625" style="75" customWidth="1"/>
    <col min="7674" max="7674" width="18" style="75" customWidth="1"/>
    <col min="7675" max="7675" width="7.1640625" style="75" customWidth="1"/>
    <col min="7676" max="7676" width="15.83203125" style="75" customWidth="1"/>
    <col min="7677" max="7677" width="12.1640625" style="75" customWidth="1"/>
    <col min="7678" max="7678" width="15.6640625" style="75" customWidth="1"/>
    <col min="7679" max="7679" width="4.1640625" style="75" customWidth="1"/>
    <col min="7680" max="7681" width="2.1640625" style="75" customWidth="1"/>
    <col min="7682" max="7870" width="2.33203125" style="75" customWidth="1"/>
    <col min="7871" max="7871" width="10.5" style="75" bestFit="1" customWidth="1"/>
    <col min="7872" max="7872" width="10.5" style="75" customWidth="1"/>
    <col min="7873" max="7873" width="9.5" style="75" customWidth="1"/>
    <col min="7874" max="7874" width="11" style="75" customWidth="1"/>
    <col min="7875" max="7875" width="13.1640625" style="75" customWidth="1"/>
    <col min="7876" max="7887" width="2.33203125" style="75"/>
    <col min="7888" max="7923" width="3" style="75" customWidth="1"/>
    <col min="7924" max="7925" width="6.6640625" style="75" customWidth="1"/>
    <col min="7926" max="7927" width="7.33203125" style="75" customWidth="1"/>
    <col min="7928" max="7929" width="23.6640625" style="75" customWidth="1"/>
    <col min="7930" max="7930" width="18" style="75" customWidth="1"/>
    <col min="7931" max="7931" width="7.1640625" style="75" customWidth="1"/>
    <col min="7932" max="7932" width="15.83203125" style="75" customWidth="1"/>
    <col min="7933" max="7933" width="12.1640625" style="75" customWidth="1"/>
    <col min="7934" max="7934" width="15.6640625" style="75" customWidth="1"/>
    <col min="7935" max="7935" width="4.1640625" style="75" customWidth="1"/>
    <col min="7936" max="7937" width="2.1640625" style="75" customWidth="1"/>
    <col min="7938" max="8126" width="2.33203125" style="75" customWidth="1"/>
    <col min="8127" max="8127" width="10.5" style="75" bestFit="1" customWidth="1"/>
    <col min="8128" max="8128" width="10.5" style="75" customWidth="1"/>
    <col min="8129" max="8129" width="9.5" style="75" customWidth="1"/>
    <col min="8130" max="8130" width="11" style="75" customWidth="1"/>
    <col min="8131" max="8131" width="13.1640625" style="75" customWidth="1"/>
    <col min="8132" max="8143" width="2.33203125" style="75"/>
    <col min="8144" max="8179" width="3" style="75" customWidth="1"/>
    <col min="8180" max="8181" width="6.6640625" style="75" customWidth="1"/>
    <col min="8182" max="8183" width="7.33203125" style="75" customWidth="1"/>
    <col min="8184" max="8185" width="23.6640625" style="75" customWidth="1"/>
    <col min="8186" max="8186" width="18" style="75" customWidth="1"/>
    <col min="8187" max="8187" width="7.1640625" style="75" customWidth="1"/>
    <col min="8188" max="8188" width="15.83203125" style="75" customWidth="1"/>
    <col min="8189" max="8189" width="12.1640625" style="75" customWidth="1"/>
    <col min="8190" max="8190" width="15.6640625" style="75" customWidth="1"/>
    <col min="8191" max="8191" width="4.1640625" style="75" customWidth="1"/>
    <col min="8192" max="8193" width="2.1640625" style="75" customWidth="1"/>
    <col min="8194" max="8382" width="2.33203125" style="75" customWidth="1"/>
    <col min="8383" max="8383" width="10.5" style="75" bestFit="1" customWidth="1"/>
    <col min="8384" max="8384" width="10.5" style="75" customWidth="1"/>
    <col min="8385" max="8385" width="9.5" style="75" customWidth="1"/>
    <col min="8386" max="8386" width="11" style="75" customWidth="1"/>
    <col min="8387" max="8387" width="13.1640625" style="75" customWidth="1"/>
    <col min="8388" max="8399" width="2.33203125" style="75"/>
    <col min="8400" max="8435" width="3" style="75" customWidth="1"/>
    <col min="8436" max="8437" width="6.6640625" style="75" customWidth="1"/>
    <col min="8438" max="8439" width="7.33203125" style="75" customWidth="1"/>
    <col min="8440" max="8441" width="23.6640625" style="75" customWidth="1"/>
    <col min="8442" max="8442" width="18" style="75" customWidth="1"/>
    <col min="8443" max="8443" width="7.1640625" style="75" customWidth="1"/>
    <col min="8444" max="8444" width="15.83203125" style="75" customWidth="1"/>
    <col min="8445" max="8445" width="12.1640625" style="75" customWidth="1"/>
    <col min="8446" max="8446" width="15.6640625" style="75" customWidth="1"/>
    <col min="8447" max="8447" width="4.1640625" style="75" customWidth="1"/>
    <col min="8448" max="8449" width="2.1640625" style="75" customWidth="1"/>
    <col min="8450" max="8638" width="2.33203125" style="75" customWidth="1"/>
    <col min="8639" max="8639" width="10.5" style="75" bestFit="1" customWidth="1"/>
    <col min="8640" max="8640" width="10.5" style="75" customWidth="1"/>
    <col min="8641" max="8641" width="9.5" style="75" customWidth="1"/>
    <col min="8642" max="8642" width="11" style="75" customWidth="1"/>
    <col min="8643" max="8643" width="13.1640625" style="75" customWidth="1"/>
    <col min="8644" max="8655" width="2.33203125" style="75"/>
    <col min="8656" max="8691" width="3" style="75" customWidth="1"/>
    <col min="8692" max="8693" width="6.6640625" style="75" customWidth="1"/>
    <col min="8694" max="8695" width="7.33203125" style="75" customWidth="1"/>
    <col min="8696" max="8697" width="23.6640625" style="75" customWidth="1"/>
    <col min="8698" max="8698" width="18" style="75" customWidth="1"/>
    <col min="8699" max="8699" width="7.1640625" style="75" customWidth="1"/>
    <col min="8700" max="8700" width="15.83203125" style="75" customWidth="1"/>
    <col min="8701" max="8701" width="12.1640625" style="75" customWidth="1"/>
    <col min="8702" max="8702" width="15.6640625" style="75" customWidth="1"/>
    <col min="8703" max="8703" width="4.1640625" style="75" customWidth="1"/>
    <col min="8704" max="8705" width="2.1640625" style="75" customWidth="1"/>
    <col min="8706" max="8894" width="2.33203125" style="75" customWidth="1"/>
    <col min="8895" max="8895" width="10.5" style="75" bestFit="1" customWidth="1"/>
    <col min="8896" max="8896" width="10.5" style="75" customWidth="1"/>
    <col min="8897" max="8897" width="9.5" style="75" customWidth="1"/>
    <col min="8898" max="8898" width="11" style="75" customWidth="1"/>
    <col min="8899" max="8899" width="13.1640625" style="75" customWidth="1"/>
    <col min="8900" max="8911" width="2.33203125" style="75"/>
    <col min="8912" max="8947" width="3" style="75" customWidth="1"/>
    <col min="8948" max="8949" width="6.6640625" style="75" customWidth="1"/>
    <col min="8950" max="8951" width="7.33203125" style="75" customWidth="1"/>
    <col min="8952" max="8953" width="23.6640625" style="75" customWidth="1"/>
    <col min="8954" max="8954" width="18" style="75" customWidth="1"/>
    <col min="8955" max="8955" width="7.1640625" style="75" customWidth="1"/>
    <col min="8956" max="8956" width="15.83203125" style="75" customWidth="1"/>
    <col min="8957" max="8957" width="12.1640625" style="75" customWidth="1"/>
    <col min="8958" max="8958" width="15.6640625" style="75" customWidth="1"/>
    <col min="8959" max="8959" width="4.1640625" style="75" customWidth="1"/>
    <col min="8960" max="8961" width="2.1640625" style="75" customWidth="1"/>
    <col min="8962" max="9150" width="2.33203125" style="75" customWidth="1"/>
    <col min="9151" max="9151" width="10.5" style="75" bestFit="1" customWidth="1"/>
    <col min="9152" max="9152" width="10.5" style="75" customWidth="1"/>
    <col min="9153" max="9153" width="9.5" style="75" customWidth="1"/>
    <col min="9154" max="9154" width="11" style="75" customWidth="1"/>
    <col min="9155" max="9155" width="13.1640625" style="75" customWidth="1"/>
    <col min="9156" max="9167" width="2.33203125" style="75"/>
    <col min="9168" max="9203" width="3" style="75" customWidth="1"/>
    <col min="9204" max="9205" width="6.6640625" style="75" customWidth="1"/>
    <col min="9206" max="9207" width="7.33203125" style="75" customWidth="1"/>
    <col min="9208" max="9209" width="23.6640625" style="75" customWidth="1"/>
    <col min="9210" max="9210" width="18" style="75" customWidth="1"/>
    <col min="9211" max="9211" width="7.1640625" style="75" customWidth="1"/>
    <col min="9212" max="9212" width="15.83203125" style="75" customWidth="1"/>
    <col min="9213" max="9213" width="12.1640625" style="75" customWidth="1"/>
    <col min="9214" max="9214" width="15.6640625" style="75" customWidth="1"/>
    <col min="9215" max="9215" width="4.1640625" style="75" customWidth="1"/>
    <col min="9216" max="9217" width="2.1640625" style="75" customWidth="1"/>
    <col min="9218" max="9406" width="2.33203125" style="75" customWidth="1"/>
    <col min="9407" max="9407" width="10.5" style="75" bestFit="1" customWidth="1"/>
    <col min="9408" max="9408" width="10.5" style="75" customWidth="1"/>
    <col min="9409" max="9409" width="9.5" style="75" customWidth="1"/>
    <col min="9410" max="9410" width="11" style="75" customWidth="1"/>
    <col min="9411" max="9411" width="13.1640625" style="75" customWidth="1"/>
    <col min="9412" max="9423" width="2.33203125" style="75"/>
    <col min="9424" max="9459" width="3" style="75" customWidth="1"/>
    <col min="9460" max="9461" width="6.6640625" style="75" customWidth="1"/>
    <col min="9462" max="9463" width="7.33203125" style="75" customWidth="1"/>
    <col min="9464" max="9465" width="23.6640625" style="75" customWidth="1"/>
    <col min="9466" max="9466" width="18" style="75" customWidth="1"/>
    <col min="9467" max="9467" width="7.1640625" style="75" customWidth="1"/>
    <col min="9468" max="9468" width="15.83203125" style="75" customWidth="1"/>
    <col min="9469" max="9469" width="12.1640625" style="75" customWidth="1"/>
    <col min="9470" max="9470" width="15.6640625" style="75" customWidth="1"/>
    <col min="9471" max="9471" width="4.1640625" style="75" customWidth="1"/>
    <col min="9472" max="9473" width="2.1640625" style="75" customWidth="1"/>
    <col min="9474" max="9662" width="2.33203125" style="75" customWidth="1"/>
    <col min="9663" max="9663" width="10.5" style="75" bestFit="1" customWidth="1"/>
    <col min="9664" max="9664" width="10.5" style="75" customWidth="1"/>
    <col min="9665" max="9665" width="9.5" style="75" customWidth="1"/>
    <col min="9666" max="9666" width="11" style="75" customWidth="1"/>
    <col min="9667" max="9667" width="13.1640625" style="75" customWidth="1"/>
    <col min="9668" max="9679" width="2.33203125" style="75"/>
    <col min="9680" max="9715" width="3" style="75" customWidth="1"/>
    <col min="9716" max="9717" width="6.6640625" style="75" customWidth="1"/>
    <col min="9718" max="9719" width="7.33203125" style="75" customWidth="1"/>
    <col min="9720" max="9721" width="23.6640625" style="75" customWidth="1"/>
    <col min="9722" max="9722" width="18" style="75" customWidth="1"/>
    <col min="9723" max="9723" width="7.1640625" style="75" customWidth="1"/>
    <col min="9724" max="9724" width="15.83203125" style="75" customWidth="1"/>
    <col min="9725" max="9725" width="12.1640625" style="75" customWidth="1"/>
    <col min="9726" max="9726" width="15.6640625" style="75" customWidth="1"/>
    <col min="9727" max="9727" width="4.1640625" style="75" customWidth="1"/>
    <col min="9728" max="9729" width="2.1640625" style="75" customWidth="1"/>
    <col min="9730" max="9918" width="2.33203125" style="75" customWidth="1"/>
    <col min="9919" max="9919" width="10.5" style="75" bestFit="1" customWidth="1"/>
    <col min="9920" max="9920" width="10.5" style="75" customWidth="1"/>
    <col min="9921" max="9921" width="9.5" style="75" customWidth="1"/>
    <col min="9922" max="9922" width="11" style="75" customWidth="1"/>
    <col min="9923" max="9923" width="13.1640625" style="75" customWidth="1"/>
    <col min="9924" max="9935" width="2.33203125" style="75"/>
    <col min="9936" max="9971" width="3" style="75" customWidth="1"/>
    <col min="9972" max="9973" width="6.6640625" style="75" customWidth="1"/>
    <col min="9974" max="9975" width="7.33203125" style="75" customWidth="1"/>
    <col min="9976" max="9977" width="23.6640625" style="75" customWidth="1"/>
    <col min="9978" max="9978" width="18" style="75" customWidth="1"/>
    <col min="9979" max="9979" width="7.1640625" style="75" customWidth="1"/>
    <col min="9980" max="9980" width="15.83203125" style="75" customWidth="1"/>
    <col min="9981" max="9981" width="12.1640625" style="75" customWidth="1"/>
    <col min="9982" max="9982" width="15.6640625" style="75" customWidth="1"/>
    <col min="9983" max="9983" width="4.1640625" style="75" customWidth="1"/>
    <col min="9984" max="9985" width="2.1640625" style="75" customWidth="1"/>
    <col min="9986" max="10174" width="2.33203125" style="75" customWidth="1"/>
    <col min="10175" max="10175" width="10.5" style="75" bestFit="1" customWidth="1"/>
    <col min="10176" max="10176" width="10.5" style="75" customWidth="1"/>
    <col min="10177" max="10177" width="9.5" style="75" customWidth="1"/>
    <col min="10178" max="10178" width="11" style="75" customWidth="1"/>
    <col min="10179" max="10179" width="13.1640625" style="75" customWidth="1"/>
    <col min="10180" max="10191" width="2.33203125" style="75"/>
    <col min="10192" max="10227" width="3" style="75" customWidth="1"/>
    <col min="10228" max="10229" width="6.6640625" style="75" customWidth="1"/>
    <col min="10230" max="10231" width="7.33203125" style="75" customWidth="1"/>
    <col min="10232" max="10233" width="23.6640625" style="75" customWidth="1"/>
    <col min="10234" max="10234" width="18" style="75" customWidth="1"/>
    <col min="10235" max="10235" width="7.1640625" style="75" customWidth="1"/>
    <col min="10236" max="10236" width="15.83203125" style="75" customWidth="1"/>
    <col min="10237" max="10237" width="12.1640625" style="75" customWidth="1"/>
    <col min="10238" max="10238" width="15.6640625" style="75" customWidth="1"/>
    <col min="10239" max="10239" width="4.1640625" style="75" customWidth="1"/>
    <col min="10240" max="10241" width="2.1640625" style="75" customWidth="1"/>
    <col min="10242" max="10430" width="2.33203125" style="75" customWidth="1"/>
    <col min="10431" max="10431" width="10.5" style="75" bestFit="1" customWidth="1"/>
    <col min="10432" max="10432" width="10.5" style="75" customWidth="1"/>
    <col min="10433" max="10433" width="9.5" style="75" customWidth="1"/>
    <col min="10434" max="10434" width="11" style="75" customWidth="1"/>
    <col min="10435" max="10435" width="13.1640625" style="75" customWidth="1"/>
    <col min="10436" max="10447" width="2.33203125" style="75"/>
    <col min="10448" max="10483" width="3" style="75" customWidth="1"/>
    <col min="10484" max="10485" width="6.6640625" style="75" customWidth="1"/>
    <col min="10486" max="10487" width="7.33203125" style="75" customWidth="1"/>
    <col min="10488" max="10489" width="23.6640625" style="75" customWidth="1"/>
    <col min="10490" max="10490" width="18" style="75" customWidth="1"/>
    <col min="10491" max="10491" width="7.1640625" style="75" customWidth="1"/>
    <col min="10492" max="10492" width="15.83203125" style="75" customWidth="1"/>
    <col min="10493" max="10493" width="12.1640625" style="75" customWidth="1"/>
    <col min="10494" max="10494" width="15.6640625" style="75" customWidth="1"/>
    <col min="10495" max="10495" width="4.1640625" style="75" customWidth="1"/>
    <col min="10496" max="10497" width="2.1640625" style="75" customWidth="1"/>
    <col min="10498" max="10686" width="2.33203125" style="75" customWidth="1"/>
    <col min="10687" max="10687" width="10.5" style="75" bestFit="1" customWidth="1"/>
    <col min="10688" max="10688" width="10.5" style="75" customWidth="1"/>
    <col min="10689" max="10689" width="9.5" style="75" customWidth="1"/>
    <col min="10690" max="10690" width="11" style="75" customWidth="1"/>
    <col min="10691" max="10691" width="13.1640625" style="75" customWidth="1"/>
    <col min="10692" max="10703" width="2.33203125" style="75"/>
    <col min="10704" max="10739" width="3" style="75" customWidth="1"/>
    <col min="10740" max="10741" width="6.6640625" style="75" customWidth="1"/>
    <col min="10742" max="10743" width="7.33203125" style="75" customWidth="1"/>
    <col min="10744" max="10745" width="23.6640625" style="75" customWidth="1"/>
    <col min="10746" max="10746" width="18" style="75" customWidth="1"/>
    <col min="10747" max="10747" width="7.1640625" style="75" customWidth="1"/>
    <col min="10748" max="10748" width="15.83203125" style="75" customWidth="1"/>
    <col min="10749" max="10749" width="12.1640625" style="75" customWidth="1"/>
    <col min="10750" max="10750" width="15.6640625" style="75" customWidth="1"/>
    <col min="10751" max="10751" width="4.1640625" style="75" customWidth="1"/>
    <col min="10752" max="10753" width="2.1640625" style="75" customWidth="1"/>
    <col min="10754" max="10942" width="2.33203125" style="75" customWidth="1"/>
    <col min="10943" max="10943" width="10.5" style="75" bestFit="1" customWidth="1"/>
    <col min="10944" max="10944" width="10.5" style="75" customWidth="1"/>
    <col min="10945" max="10945" width="9.5" style="75" customWidth="1"/>
    <col min="10946" max="10946" width="11" style="75" customWidth="1"/>
    <col min="10947" max="10947" width="13.1640625" style="75" customWidth="1"/>
    <col min="10948" max="10959" width="2.33203125" style="75"/>
    <col min="10960" max="10995" width="3" style="75" customWidth="1"/>
    <col min="10996" max="10997" width="6.6640625" style="75" customWidth="1"/>
    <col min="10998" max="10999" width="7.33203125" style="75" customWidth="1"/>
    <col min="11000" max="11001" width="23.6640625" style="75" customWidth="1"/>
    <col min="11002" max="11002" width="18" style="75" customWidth="1"/>
    <col min="11003" max="11003" width="7.1640625" style="75" customWidth="1"/>
    <col min="11004" max="11004" width="15.83203125" style="75" customWidth="1"/>
    <col min="11005" max="11005" width="12.1640625" style="75" customWidth="1"/>
    <col min="11006" max="11006" width="15.6640625" style="75" customWidth="1"/>
    <col min="11007" max="11007" width="4.1640625" style="75" customWidth="1"/>
    <col min="11008" max="11009" width="2.1640625" style="75" customWidth="1"/>
    <col min="11010" max="11198" width="2.33203125" style="75" customWidth="1"/>
    <col min="11199" max="11199" width="10.5" style="75" bestFit="1" customWidth="1"/>
    <col min="11200" max="11200" width="10.5" style="75" customWidth="1"/>
    <col min="11201" max="11201" width="9.5" style="75" customWidth="1"/>
    <col min="11202" max="11202" width="11" style="75" customWidth="1"/>
    <col min="11203" max="11203" width="13.1640625" style="75" customWidth="1"/>
    <col min="11204" max="11215" width="2.33203125" style="75"/>
    <col min="11216" max="11251" width="3" style="75" customWidth="1"/>
    <col min="11252" max="11253" width="6.6640625" style="75" customWidth="1"/>
    <col min="11254" max="11255" width="7.33203125" style="75" customWidth="1"/>
    <col min="11256" max="11257" width="23.6640625" style="75" customWidth="1"/>
    <col min="11258" max="11258" width="18" style="75" customWidth="1"/>
    <col min="11259" max="11259" width="7.1640625" style="75" customWidth="1"/>
    <col min="11260" max="11260" width="15.83203125" style="75" customWidth="1"/>
    <col min="11261" max="11261" width="12.1640625" style="75" customWidth="1"/>
    <col min="11262" max="11262" width="15.6640625" style="75" customWidth="1"/>
    <col min="11263" max="11263" width="4.1640625" style="75" customWidth="1"/>
    <col min="11264" max="11265" width="2.1640625" style="75" customWidth="1"/>
    <col min="11266" max="11454" width="2.33203125" style="75" customWidth="1"/>
    <col min="11455" max="11455" width="10.5" style="75" bestFit="1" customWidth="1"/>
    <col min="11456" max="11456" width="10.5" style="75" customWidth="1"/>
    <col min="11457" max="11457" width="9.5" style="75" customWidth="1"/>
    <col min="11458" max="11458" width="11" style="75" customWidth="1"/>
    <col min="11459" max="11459" width="13.1640625" style="75" customWidth="1"/>
    <col min="11460" max="11471" width="2.33203125" style="75"/>
    <col min="11472" max="11507" width="3" style="75" customWidth="1"/>
    <col min="11508" max="11509" width="6.6640625" style="75" customWidth="1"/>
    <col min="11510" max="11511" width="7.33203125" style="75" customWidth="1"/>
    <col min="11512" max="11513" width="23.6640625" style="75" customWidth="1"/>
    <col min="11514" max="11514" width="18" style="75" customWidth="1"/>
    <col min="11515" max="11515" width="7.1640625" style="75" customWidth="1"/>
    <col min="11516" max="11516" width="15.83203125" style="75" customWidth="1"/>
    <col min="11517" max="11517" width="12.1640625" style="75" customWidth="1"/>
    <col min="11518" max="11518" width="15.6640625" style="75" customWidth="1"/>
    <col min="11519" max="11519" width="4.1640625" style="75" customWidth="1"/>
    <col min="11520" max="11521" width="2.1640625" style="75" customWidth="1"/>
    <col min="11522" max="11710" width="2.33203125" style="75" customWidth="1"/>
    <col min="11711" max="11711" width="10.5" style="75" bestFit="1" customWidth="1"/>
    <col min="11712" max="11712" width="10.5" style="75" customWidth="1"/>
    <col min="11713" max="11713" width="9.5" style="75" customWidth="1"/>
    <col min="11714" max="11714" width="11" style="75" customWidth="1"/>
    <col min="11715" max="11715" width="13.1640625" style="75" customWidth="1"/>
    <col min="11716" max="11727" width="2.33203125" style="75"/>
    <col min="11728" max="11763" width="3" style="75" customWidth="1"/>
    <col min="11764" max="11765" width="6.6640625" style="75" customWidth="1"/>
    <col min="11766" max="11767" width="7.33203125" style="75" customWidth="1"/>
    <col min="11768" max="11769" width="23.6640625" style="75" customWidth="1"/>
    <col min="11770" max="11770" width="18" style="75" customWidth="1"/>
    <col min="11771" max="11771" width="7.1640625" style="75" customWidth="1"/>
    <col min="11772" max="11772" width="15.83203125" style="75" customWidth="1"/>
    <col min="11773" max="11773" width="12.1640625" style="75" customWidth="1"/>
    <col min="11774" max="11774" width="15.6640625" style="75" customWidth="1"/>
    <col min="11775" max="11775" width="4.1640625" style="75" customWidth="1"/>
    <col min="11776" max="11777" width="2.1640625" style="75" customWidth="1"/>
    <col min="11778" max="11966" width="2.33203125" style="75" customWidth="1"/>
    <col min="11967" max="11967" width="10.5" style="75" bestFit="1" customWidth="1"/>
    <col min="11968" max="11968" width="10.5" style="75" customWidth="1"/>
    <col min="11969" max="11969" width="9.5" style="75" customWidth="1"/>
    <col min="11970" max="11970" width="11" style="75" customWidth="1"/>
    <col min="11971" max="11971" width="13.1640625" style="75" customWidth="1"/>
    <col min="11972" max="11983" width="2.33203125" style="75"/>
    <col min="11984" max="12019" width="3" style="75" customWidth="1"/>
    <col min="12020" max="12021" width="6.6640625" style="75" customWidth="1"/>
    <col min="12022" max="12023" width="7.33203125" style="75" customWidth="1"/>
    <col min="12024" max="12025" width="23.6640625" style="75" customWidth="1"/>
    <col min="12026" max="12026" width="18" style="75" customWidth="1"/>
    <col min="12027" max="12027" width="7.1640625" style="75" customWidth="1"/>
    <col min="12028" max="12028" width="15.83203125" style="75" customWidth="1"/>
    <col min="12029" max="12029" width="12.1640625" style="75" customWidth="1"/>
    <col min="12030" max="12030" width="15.6640625" style="75" customWidth="1"/>
    <col min="12031" max="12031" width="4.1640625" style="75" customWidth="1"/>
    <col min="12032" max="12033" width="2.1640625" style="75" customWidth="1"/>
    <col min="12034" max="12222" width="2.33203125" style="75" customWidth="1"/>
    <col min="12223" max="12223" width="10.5" style="75" bestFit="1" customWidth="1"/>
    <col min="12224" max="12224" width="10.5" style="75" customWidth="1"/>
    <col min="12225" max="12225" width="9.5" style="75" customWidth="1"/>
    <col min="12226" max="12226" width="11" style="75" customWidth="1"/>
    <col min="12227" max="12227" width="13.1640625" style="75" customWidth="1"/>
    <col min="12228" max="12239" width="2.33203125" style="75"/>
    <col min="12240" max="12275" width="3" style="75" customWidth="1"/>
    <col min="12276" max="12277" width="6.6640625" style="75" customWidth="1"/>
    <col min="12278" max="12279" width="7.33203125" style="75" customWidth="1"/>
    <col min="12280" max="12281" width="23.6640625" style="75" customWidth="1"/>
    <col min="12282" max="12282" width="18" style="75" customWidth="1"/>
    <col min="12283" max="12283" width="7.1640625" style="75" customWidth="1"/>
    <col min="12284" max="12284" width="15.83203125" style="75" customWidth="1"/>
    <col min="12285" max="12285" width="12.1640625" style="75" customWidth="1"/>
    <col min="12286" max="12286" width="15.6640625" style="75" customWidth="1"/>
    <col min="12287" max="12287" width="4.1640625" style="75" customWidth="1"/>
    <col min="12288" max="12289" width="2.1640625" style="75" customWidth="1"/>
    <col min="12290" max="12478" width="2.33203125" style="75" customWidth="1"/>
    <col min="12479" max="12479" width="10.5" style="75" bestFit="1" customWidth="1"/>
    <col min="12480" max="12480" width="10.5" style="75" customWidth="1"/>
    <col min="12481" max="12481" width="9.5" style="75" customWidth="1"/>
    <col min="12482" max="12482" width="11" style="75" customWidth="1"/>
    <col min="12483" max="12483" width="13.1640625" style="75" customWidth="1"/>
    <col min="12484" max="12495" width="2.33203125" style="75"/>
    <col min="12496" max="12531" width="3" style="75" customWidth="1"/>
    <col min="12532" max="12533" width="6.6640625" style="75" customWidth="1"/>
    <col min="12534" max="12535" width="7.33203125" style="75" customWidth="1"/>
    <col min="12536" max="12537" width="23.6640625" style="75" customWidth="1"/>
    <col min="12538" max="12538" width="18" style="75" customWidth="1"/>
    <col min="12539" max="12539" width="7.1640625" style="75" customWidth="1"/>
    <col min="12540" max="12540" width="15.83203125" style="75" customWidth="1"/>
    <col min="12541" max="12541" width="12.1640625" style="75" customWidth="1"/>
    <col min="12542" max="12542" width="15.6640625" style="75" customWidth="1"/>
    <col min="12543" max="12543" width="4.1640625" style="75" customWidth="1"/>
    <col min="12544" max="12545" width="2.1640625" style="75" customWidth="1"/>
    <col min="12546" max="12734" width="2.33203125" style="75" customWidth="1"/>
    <col min="12735" max="12735" width="10.5" style="75" bestFit="1" customWidth="1"/>
    <col min="12736" max="12736" width="10.5" style="75" customWidth="1"/>
    <col min="12737" max="12737" width="9.5" style="75" customWidth="1"/>
    <col min="12738" max="12738" width="11" style="75" customWidth="1"/>
    <col min="12739" max="12739" width="13.1640625" style="75" customWidth="1"/>
    <col min="12740" max="12751" width="2.33203125" style="75"/>
    <col min="12752" max="12787" width="3" style="75" customWidth="1"/>
    <col min="12788" max="12789" width="6.6640625" style="75" customWidth="1"/>
    <col min="12790" max="12791" width="7.33203125" style="75" customWidth="1"/>
    <col min="12792" max="12793" width="23.6640625" style="75" customWidth="1"/>
    <col min="12794" max="12794" width="18" style="75" customWidth="1"/>
    <col min="12795" max="12795" width="7.1640625" style="75" customWidth="1"/>
    <col min="12796" max="12796" width="15.83203125" style="75" customWidth="1"/>
    <col min="12797" max="12797" width="12.1640625" style="75" customWidth="1"/>
    <col min="12798" max="12798" width="15.6640625" style="75" customWidth="1"/>
    <col min="12799" max="12799" width="4.1640625" style="75" customWidth="1"/>
    <col min="12800" max="12801" width="2.1640625" style="75" customWidth="1"/>
    <col min="12802" max="12990" width="2.33203125" style="75" customWidth="1"/>
    <col min="12991" max="12991" width="10.5" style="75" bestFit="1" customWidth="1"/>
    <col min="12992" max="12992" width="10.5" style="75" customWidth="1"/>
    <col min="12993" max="12993" width="9.5" style="75" customWidth="1"/>
    <col min="12994" max="12994" width="11" style="75" customWidth="1"/>
    <col min="12995" max="12995" width="13.1640625" style="75" customWidth="1"/>
    <col min="12996" max="13007" width="2.33203125" style="75"/>
    <col min="13008" max="13043" width="3" style="75" customWidth="1"/>
    <col min="13044" max="13045" width="6.6640625" style="75" customWidth="1"/>
    <col min="13046" max="13047" width="7.33203125" style="75" customWidth="1"/>
    <col min="13048" max="13049" width="23.6640625" style="75" customWidth="1"/>
    <col min="13050" max="13050" width="18" style="75" customWidth="1"/>
    <col min="13051" max="13051" width="7.1640625" style="75" customWidth="1"/>
    <col min="13052" max="13052" width="15.83203125" style="75" customWidth="1"/>
    <col min="13053" max="13053" width="12.1640625" style="75" customWidth="1"/>
    <col min="13054" max="13054" width="15.6640625" style="75" customWidth="1"/>
    <col min="13055" max="13055" width="4.1640625" style="75" customWidth="1"/>
    <col min="13056" max="13057" width="2.1640625" style="75" customWidth="1"/>
    <col min="13058" max="13246" width="2.33203125" style="75" customWidth="1"/>
    <col min="13247" max="13247" width="10.5" style="75" bestFit="1" customWidth="1"/>
    <col min="13248" max="13248" width="10.5" style="75" customWidth="1"/>
    <col min="13249" max="13249" width="9.5" style="75" customWidth="1"/>
    <col min="13250" max="13250" width="11" style="75" customWidth="1"/>
    <col min="13251" max="13251" width="13.1640625" style="75" customWidth="1"/>
    <col min="13252" max="13263" width="2.33203125" style="75"/>
    <col min="13264" max="13299" width="3" style="75" customWidth="1"/>
    <col min="13300" max="13301" width="6.6640625" style="75" customWidth="1"/>
    <col min="13302" max="13303" width="7.33203125" style="75" customWidth="1"/>
    <col min="13304" max="13305" width="23.6640625" style="75" customWidth="1"/>
    <col min="13306" max="13306" width="18" style="75" customWidth="1"/>
    <col min="13307" max="13307" width="7.1640625" style="75" customWidth="1"/>
    <col min="13308" max="13308" width="15.83203125" style="75" customWidth="1"/>
    <col min="13309" max="13309" width="12.1640625" style="75" customWidth="1"/>
    <col min="13310" max="13310" width="15.6640625" style="75" customWidth="1"/>
    <col min="13311" max="13311" width="4.1640625" style="75" customWidth="1"/>
    <col min="13312" max="13313" width="2.1640625" style="75" customWidth="1"/>
    <col min="13314" max="13502" width="2.33203125" style="75" customWidth="1"/>
    <col min="13503" max="13503" width="10.5" style="75" bestFit="1" customWidth="1"/>
    <col min="13504" max="13504" width="10.5" style="75" customWidth="1"/>
    <col min="13505" max="13505" width="9.5" style="75" customWidth="1"/>
    <col min="13506" max="13506" width="11" style="75" customWidth="1"/>
    <col min="13507" max="13507" width="13.1640625" style="75" customWidth="1"/>
    <col min="13508" max="13519" width="2.33203125" style="75"/>
    <col min="13520" max="13555" width="3" style="75" customWidth="1"/>
    <col min="13556" max="13557" width="6.6640625" style="75" customWidth="1"/>
    <col min="13558" max="13559" width="7.33203125" style="75" customWidth="1"/>
    <col min="13560" max="13561" width="23.6640625" style="75" customWidth="1"/>
    <col min="13562" max="13562" width="18" style="75" customWidth="1"/>
    <col min="13563" max="13563" width="7.1640625" style="75" customWidth="1"/>
    <col min="13564" max="13564" width="15.83203125" style="75" customWidth="1"/>
    <col min="13565" max="13565" width="12.1640625" style="75" customWidth="1"/>
    <col min="13566" max="13566" width="15.6640625" style="75" customWidth="1"/>
    <col min="13567" max="13567" width="4.1640625" style="75" customWidth="1"/>
    <col min="13568" max="13569" width="2.1640625" style="75" customWidth="1"/>
    <col min="13570" max="13758" width="2.33203125" style="75" customWidth="1"/>
    <col min="13759" max="13759" width="10.5" style="75" bestFit="1" customWidth="1"/>
    <col min="13760" max="13760" width="10.5" style="75" customWidth="1"/>
    <col min="13761" max="13761" width="9.5" style="75" customWidth="1"/>
    <col min="13762" max="13762" width="11" style="75" customWidth="1"/>
    <col min="13763" max="13763" width="13.1640625" style="75" customWidth="1"/>
    <col min="13764" max="13775" width="2.33203125" style="75"/>
    <col min="13776" max="13811" width="3" style="75" customWidth="1"/>
    <col min="13812" max="13813" width="6.6640625" style="75" customWidth="1"/>
    <col min="13814" max="13815" width="7.33203125" style="75" customWidth="1"/>
    <col min="13816" max="13817" width="23.6640625" style="75" customWidth="1"/>
    <col min="13818" max="13818" width="18" style="75" customWidth="1"/>
    <col min="13819" max="13819" width="7.1640625" style="75" customWidth="1"/>
    <col min="13820" max="13820" width="15.83203125" style="75" customWidth="1"/>
    <col min="13821" max="13821" width="12.1640625" style="75" customWidth="1"/>
    <col min="13822" max="13822" width="15.6640625" style="75" customWidth="1"/>
    <col min="13823" max="13823" width="4.1640625" style="75" customWidth="1"/>
    <col min="13824" max="13825" width="2.1640625" style="75" customWidth="1"/>
    <col min="13826" max="14014" width="2.33203125" style="75" customWidth="1"/>
    <col min="14015" max="14015" width="10.5" style="75" bestFit="1" customWidth="1"/>
    <col min="14016" max="14016" width="10.5" style="75" customWidth="1"/>
    <col min="14017" max="14017" width="9.5" style="75" customWidth="1"/>
    <col min="14018" max="14018" width="11" style="75" customWidth="1"/>
    <col min="14019" max="14019" width="13.1640625" style="75" customWidth="1"/>
    <col min="14020" max="14031" width="2.33203125" style="75"/>
    <col min="14032" max="14067" width="3" style="75" customWidth="1"/>
    <col min="14068" max="14069" width="6.6640625" style="75" customWidth="1"/>
    <col min="14070" max="14071" width="7.33203125" style="75" customWidth="1"/>
    <col min="14072" max="14073" width="23.6640625" style="75" customWidth="1"/>
    <col min="14074" max="14074" width="18" style="75" customWidth="1"/>
    <col min="14075" max="14075" width="7.1640625" style="75" customWidth="1"/>
    <col min="14076" max="14076" width="15.83203125" style="75" customWidth="1"/>
    <col min="14077" max="14077" width="12.1640625" style="75" customWidth="1"/>
    <col min="14078" max="14078" width="15.6640625" style="75" customWidth="1"/>
    <col min="14079" max="14079" width="4.1640625" style="75" customWidth="1"/>
    <col min="14080" max="14081" width="2.1640625" style="75" customWidth="1"/>
    <col min="14082" max="14270" width="2.33203125" style="75" customWidth="1"/>
    <col min="14271" max="14271" width="10.5" style="75" bestFit="1" customWidth="1"/>
    <col min="14272" max="14272" width="10.5" style="75" customWidth="1"/>
    <col min="14273" max="14273" width="9.5" style="75" customWidth="1"/>
    <col min="14274" max="14274" width="11" style="75" customWidth="1"/>
    <col min="14275" max="14275" width="13.1640625" style="75" customWidth="1"/>
    <col min="14276" max="14287" width="2.33203125" style="75"/>
    <col min="14288" max="14323" width="3" style="75" customWidth="1"/>
    <col min="14324" max="14325" width="6.6640625" style="75" customWidth="1"/>
    <col min="14326" max="14327" width="7.33203125" style="75" customWidth="1"/>
    <col min="14328" max="14329" width="23.6640625" style="75" customWidth="1"/>
    <col min="14330" max="14330" width="18" style="75" customWidth="1"/>
    <col min="14331" max="14331" width="7.1640625" style="75" customWidth="1"/>
    <col min="14332" max="14332" width="15.83203125" style="75" customWidth="1"/>
    <col min="14333" max="14333" width="12.1640625" style="75" customWidth="1"/>
    <col min="14334" max="14334" width="15.6640625" style="75" customWidth="1"/>
    <col min="14335" max="14335" width="4.1640625" style="75" customWidth="1"/>
    <col min="14336" max="14337" width="2.1640625" style="75" customWidth="1"/>
    <col min="14338" max="14526" width="2.33203125" style="75" customWidth="1"/>
    <col min="14527" max="14527" width="10.5" style="75" bestFit="1" customWidth="1"/>
    <col min="14528" max="14528" width="10.5" style="75" customWidth="1"/>
    <col min="14529" max="14529" width="9.5" style="75" customWidth="1"/>
    <col min="14530" max="14530" width="11" style="75" customWidth="1"/>
    <col min="14531" max="14531" width="13.1640625" style="75" customWidth="1"/>
    <col min="14532" max="14543" width="2.33203125" style="75"/>
    <col min="14544" max="14579" width="3" style="75" customWidth="1"/>
    <col min="14580" max="14581" width="6.6640625" style="75" customWidth="1"/>
    <col min="14582" max="14583" width="7.33203125" style="75" customWidth="1"/>
    <col min="14584" max="14585" width="23.6640625" style="75" customWidth="1"/>
    <col min="14586" max="14586" width="18" style="75" customWidth="1"/>
    <col min="14587" max="14587" width="7.1640625" style="75" customWidth="1"/>
    <col min="14588" max="14588" width="15.83203125" style="75" customWidth="1"/>
    <col min="14589" max="14589" width="12.1640625" style="75" customWidth="1"/>
    <col min="14590" max="14590" width="15.6640625" style="75" customWidth="1"/>
    <col min="14591" max="14591" width="4.1640625" style="75" customWidth="1"/>
    <col min="14592" max="14593" width="2.1640625" style="75" customWidth="1"/>
    <col min="14594" max="14782" width="2.33203125" style="75" customWidth="1"/>
    <col min="14783" max="14783" width="10.5" style="75" bestFit="1" customWidth="1"/>
    <col min="14784" max="14784" width="10.5" style="75" customWidth="1"/>
    <col min="14785" max="14785" width="9.5" style="75" customWidth="1"/>
    <col min="14786" max="14786" width="11" style="75" customWidth="1"/>
    <col min="14787" max="14787" width="13.1640625" style="75" customWidth="1"/>
    <col min="14788" max="14799" width="2.33203125" style="75"/>
    <col min="14800" max="14835" width="3" style="75" customWidth="1"/>
    <col min="14836" max="14837" width="6.6640625" style="75" customWidth="1"/>
    <col min="14838" max="14839" width="7.33203125" style="75" customWidth="1"/>
    <col min="14840" max="14841" width="23.6640625" style="75" customWidth="1"/>
    <col min="14842" max="14842" width="18" style="75" customWidth="1"/>
    <col min="14843" max="14843" width="7.1640625" style="75" customWidth="1"/>
    <col min="14844" max="14844" width="15.83203125" style="75" customWidth="1"/>
    <col min="14845" max="14845" width="12.1640625" style="75" customWidth="1"/>
    <col min="14846" max="14846" width="15.6640625" style="75" customWidth="1"/>
    <col min="14847" max="14847" width="4.1640625" style="75" customWidth="1"/>
    <col min="14848" max="14849" width="2.1640625" style="75" customWidth="1"/>
    <col min="14850" max="15038" width="2.33203125" style="75" customWidth="1"/>
    <col min="15039" max="15039" width="10.5" style="75" bestFit="1" customWidth="1"/>
    <col min="15040" max="15040" width="10.5" style="75" customWidth="1"/>
    <col min="15041" max="15041" width="9.5" style="75" customWidth="1"/>
    <col min="15042" max="15042" width="11" style="75" customWidth="1"/>
    <col min="15043" max="15043" width="13.1640625" style="75" customWidth="1"/>
    <col min="15044" max="15055" width="2.33203125" style="75"/>
    <col min="15056" max="15091" width="3" style="75" customWidth="1"/>
    <col min="15092" max="15093" width="6.6640625" style="75" customWidth="1"/>
    <col min="15094" max="15095" width="7.33203125" style="75" customWidth="1"/>
    <col min="15096" max="15097" width="23.6640625" style="75" customWidth="1"/>
    <col min="15098" max="15098" width="18" style="75" customWidth="1"/>
    <col min="15099" max="15099" width="7.1640625" style="75" customWidth="1"/>
    <col min="15100" max="15100" width="15.83203125" style="75" customWidth="1"/>
    <col min="15101" max="15101" width="12.1640625" style="75" customWidth="1"/>
    <col min="15102" max="15102" width="15.6640625" style="75" customWidth="1"/>
    <col min="15103" max="15103" width="4.1640625" style="75" customWidth="1"/>
    <col min="15104" max="15105" width="2.1640625" style="75" customWidth="1"/>
    <col min="15106" max="15294" width="2.33203125" style="75" customWidth="1"/>
    <col min="15295" max="15295" width="10.5" style="75" bestFit="1" customWidth="1"/>
    <col min="15296" max="15296" width="10.5" style="75" customWidth="1"/>
    <col min="15297" max="15297" width="9.5" style="75" customWidth="1"/>
    <col min="15298" max="15298" width="11" style="75" customWidth="1"/>
    <col min="15299" max="15299" width="13.1640625" style="75" customWidth="1"/>
    <col min="15300" max="15311" width="2.33203125" style="75"/>
    <col min="15312" max="15347" width="3" style="75" customWidth="1"/>
    <col min="15348" max="15349" width="6.6640625" style="75" customWidth="1"/>
    <col min="15350" max="15351" width="7.33203125" style="75" customWidth="1"/>
    <col min="15352" max="15353" width="23.6640625" style="75" customWidth="1"/>
    <col min="15354" max="15354" width="18" style="75" customWidth="1"/>
    <col min="15355" max="15355" width="7.1640625" style="75" customWidth="1"/>
    <col min="15356" max="15356" width="15.83203125" style="75" customWidth="1"/>
    <col min="15357" max="15357" width="12.1640625" style="75" customWidth="1"/>
    <col min="15358" max="15358" width="15.6640625" style="75" customWidth="1"/>
    <col min="15359" max="15359" width="4.1640625" style="75" customWidth="1"/>
    <col min="15360" max="15361" width="2.1640625" style="75" customWidth="1"/>
    <col min="15362" max="15550" width="2.33203125" style="75" customWidth="1"/>
    <col min="15551" max="15551" width="10.5" style="75" bestFit="1" customWidth="1"/>
    <col min="15552" max="15552" width="10.5" style="75" customWidth="1"/>
    <col min="15553" max="15553" width="9.5" style="75" customWidth="1"/>
    <col min="15554" max="15554" width="11" style="75" customWidth="1"/>
    <col min="15555" max="15555" width="13.1640625" style="75" customWidth="1"/>
    <col min="15556" max="15567" width="2.33203125" style="75"/>
    <col min="15568" max="15603" width="3" style="75" customWidth="1"/>
    <col min="15604" max="15605" width="6.6640625" style="75" customWidth="1"/>
    <col min="15606" max="15607" width="7.33203125" style="75" customWidth="1"/>
    <col min="15608" max="15609" width="23.6640625" style="75" customWidth="1"/>
    <col min="15610" max="15610" width="18" style="75" customWidth="1"/>
    <col min="15611" max="15611" width="7.1640625" style="75" customWidth="1"/>
    <col min="15612" max="15612" width="15.83203125" style="75" customWidth="1"/>
    <col min="15613" max="15613" width="12.1640625" style="75" customWidth="1"/>
    <col min="15614" max="15614" width="15.6640625" style="75" customWidth="1"/>
    <col min="15615" max="15615" width="4.1640625" style="75" customWidth="1"/>
    <col min="15616" max="15617" width="2.1640625" style="75" customWidth="1"/>
    <col min="15618" max="15806" width="2.33203125" style="75" customWidth="1"/>
    <col min="15807" max="15807" width="10.5" style="75" bestFit="1" customWidth="1"/>
    <col min="15808" max="15808" width="10.5" style="75" customWidth="1"/>
    <col min="15809" max="15809" width="9.5" style="75" customWidth="1"/>
    <col min="15810" max="15810" width="11" style="75" customWidth="1"/>
    <col min="15811" max="15811" width="13.1640625" style="75" customWidth="1"/>
    <col min="15812" max="15823" width="2.33203125" style="75"/>
    <col min="15824" max="15859" width="3" style="75" customWidth="1"/>
    <col min="15860" max="15861" width="6.6640625" style="75" customWidth="1"/>
    <col min="15862" max="15863" width="7.33203125" style="75" customWidth="1"/>
    <col min="15864" max="15865" width="23.6640625" style="75" customWidth="1"/>
    <col min="15866" max="15866" width="18" style="75" customWidth="1"/>
    <col min="15867" max="15867" width="7.1640625" style="75" customWidth="1"/>
    <col min="15868" max="15868" width="15.83203125" style="75" customWidth="1"/>
    <col min="15869" max="15869" width="12.1640625" style="75" customWidth="1"/>
    <col min="15870" max="15870" width="15.6640625" style="75" customWidth="1"/>
    <col min="15871" max="15871" width="4.1640625" style="75" customWidth="1"/>
    <col min="15872" max="15873" width="2.1640625" style="75" customWidth="1"/>
    <col min="15874" max="16062" width="2.33203125" style="75" customWidth="1"/>
    <col min="16063" max="16063" width="10.5" style="75" bestFit="1" customWidth="1"/>
    <col min="16064" max="16064" width="10.5" style="75" customWidth="1"/>
    <col min="16065" max="16065" width="9.5" style="75" customWidth="1"/>
    <col min="16066" max="16066" width="11" style="75" customWidth="1"/>
    <col min="16067" max="16067" width="13.1640625" style="75" customWidth="1"/>
    <col min="16068" max="16079" width="2.33203125" style="75"/>
    <col min="16080" max="16115" width="3" style="75" customWidth="1"/>
    <col min="16116" max="16117" width="6.6640625" style="75" customWidth="1"/>
    <col min="16118" max="16119" width="7.33203125" style="75" customWidth="1"/>
    <col min="16120" max="16121" width="23.6640625" style="75" customWidth="1"/>
    <col min="16122" max="16122" width="18" style="75" customWidth="1"/>
    <col min="16123" max="16123" width="7.1640625" style="75" customWidth="1"/>
    <col min="16124" max="16124" width="15.83203125" style="75" customWidth="1"/>
    <col min="16125" max="16125" width="12.1640625" style="75" customWidth="1"/>
    <col min="16126" max="16126" width="15.6640625" style="75" customWidth="1"/>
    <col min="16127" max="16127" width="4.1640625" style="75" customWidth="1"/>
    <col min="16128" max="16129" width="2.1640625" style="75" customWidth="1"/>
    <col min="16130" max="16318" width="2.33203125" style="75" customWidth="1"/>
    <col min="16319" max="16319" width="10.5" style="75" bestFit="1" customWidth="1"/>
    <col min="16320" max="16320" width="10.5" style="75" customWidth="1"/>
    <col min="16321" max="16321" width="9.5" style="75" customWidth="1"/>
    <col min="16322" max="16322" width="11" style="75" customWidth="1"/>
    <col min="16323" max="16323" width="13.1640625" style="75" customWidth="1"/>
    <col min="16324" max="16384" width="2.33203125" style="75"/>
  </cols>
  <sheetData>
    <row r="1" spans="1:189" ht="30" customHeight="1" thickBot="1">
      <c r="A1" s="389" t="s">
        <v>149</v>
      </c>
      <c r="B1" s="390"/>
      <c r="C1" s="390"/>
      <c r="D1" s="390"/>
      <c r="E1" s="390"/>
      <c r="F1" s="390"/>
      <c r="G1" s="390"/>
      <c r="H1" s="390"/>
      <c r="I1" s="395" t="s">
        <v>155</v>
      </c>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64" t="s">
        <v>69</v>
      </c>
      <c r="AR1" s="364"/>
      <c r="AS1" s="364"/>
      <c r="AT1" s="364"/>
      <c r="AU1" s="72"/>
      <c r="AV1" s="72"/>
      <c r="BB1" s="74"/>
      <c r="BC1" s="74"/>
      <c r="BD1" s="74"/>
      <c r="BE1" s="74"/>
      <c r="BF1" s="74"/>
    </row>
    <row r="2" spans="1:189" ht="30" customHeight="1" thickBot="1">
      <c r="A2" s="76"/>
      <c r="B2" s="76"/>
      <c r="C2" s="76"/>
      <c r="D2" s="76"/>
      <c r="E2" s="76"/>
      <c r="F2" s="76"/>
      <c r="G2" s="76"/>
      <c r="H2" s="7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Y2" s="79"/>
      <c r="AZ2" s="79"/>
      <c r="BA2" s="79"/>
      <c r="BB2" s="80"/>
      <c r="BC2" s="74"/>
      <c r="BD2" s="74"/>
      <c r="BE2" s="80"/>
      <c r="BF2" s="80"/>
      <c r="GG2" s="183" t="s">
        <v>150</v>
      </c>
    </row>
    <row r="3" spans="1:189" ht="30" customHeight="1">
      <c r="A3" s="365" t="s">
        <v>98</v>
      </c>
      <c r="B3" s="366"/>
      <c r="C3" s="366"/>
      <c r="D3" s="366"/>
      <c r="E3" s="366"/>
      <c r="F3" s="367" t="s">
        <v>20</v>
      </c>
      <c r="G3" s="367"/>
      <c r="H3" s="367"/>
      <c r="I3" s="368"/>
      <c r="J3" s="369"/>
      <c r="K3" s="369"/>
      <c r="L3" s="369"/>
      <c r="M3" s="369"/>
      <c r="N3" s="369"/>
      <c r="O3" s="369"/>
      <c r="P3" s="369"/>
      <c r="Q3" s="369"/>
      <c r="R3" s="369"/>
      <c r="S3" s="369"/>
      <c r="T3" s="370"/>
      <c r="U3" s="371" t="s">
        <v>70</v>
      </c>
      <c r="V3" s="372"/>
      <c r="W3" s="372"/>
      <c r="X3" s="372"/>
      <c r="Y3" s="372"/>
      <c r="Z3" s="373"/>
      <c r="AA3" s="374"/>
      <c r="AB3" s="374"/>
      <c r="AC3" s="374"/>
      <c r="AD3" s="374"/>
      <c r="AE3" s="374"/>
      <c r="AF3" s="374"/>
      <c r="AG3" s="374"/>
      <c r="AH3" s="374"/>
      <c r="AI3" s="375"/>
      <c r="AJ3" s="81"/>
      <c r="AK3" s="112" t="s">
        <v>93</v>
      </c>
      <c r="AL3" s="113" t="s">
        <v>71</v>
      </c>
      <c r="AM3" s="114" t="s">
        <v>72</v>
      </c>
      <c r="AN3" s="115" t="s">
        <v>99</v>
      </c>
      <c r="AO3" s="123" t="s">
        <v>73</v>
      </c>
      <c r="AP3" s="116" t="s">
        <v>100</v>
      </c>
      <c r="AQ3" s="117" t="s">
        <v>74</v>
      </c>
      <c r="AR3" s="117" t="s">
        <v>75</v>
      </c>
      <c r="AS3" s="117" t="s">
        <v>76</v>
      </c>
      <c r="AT3" s="118" t="s">
        <v>101</v>
      </c>
      <c r="AV3" s="104" t="s">
        <v>56</v>
      </c>
      <c r="AW3" s="79"/>
      <c r="AX3" s="79"/>
      <c r="AY3" s="79"/>
      <c r="AZ3" s="80"/>
      <c r="BA3" s="74"/>
      <c r="BB3" s="74"/>
      <c r="BC3" s="80"/>
      <c r="BD3" s="80"/>
      <c r="GG3" s="184" t="s">
        <v>151</v>
      </c>
    </row>
    <row r="4" spans="1:189" ht="30" customHeight="1">
      <c r="A4" s="376"/>
      <c r="B4" s="377"/>
      <c r="C4" s="377"/>
      <c r="D4" s="377"/>
      <c r="E4" s="377"/>
      <c r="F4" s="378" t="s">
        <v>77</v>
      </c>
      <c r="G4" s="378"/>
      <c r="H4" s="378"/>
      <c r="I4" s="379"/>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1"/>
      <c r="AJ4" s="82"/>
      <c r="AK4" s="189"/>
      <c r="AL4" s="83"/>
      <c r="AM4" s="83"/>
      <c r="AN4" s="145"/>
      <c r="AO4" s="190"/>
      <c r="AP4" s="191"/>
      <c r="AQ4" s="192"/>
      <c r="AR4" s="122" t="str">
        <f>IF(AQ4="","",DATEDIF(AQ4,"2020/04/2","Y"))</f>
        <v/>
      </c>
      <c r="AS4" s="106"/>
      <c r="AT4" s="216" t="s">
        <v>102</v>
      </c>
      <c r="AU4" s="73"/>
      <c r="AV4" s="103" t="s">
        <v>103</v>
      </c>
      <c r="AW4" s="79"/>
      <c r="AX4" s="79"/>
      <c r="AY4" s="80"/>
      <c r="AZ4" s="74"/>
      <c r="BA4" s="74"/>
      <c r="BB4" s="80"/>
      <c r="BC4" s="80"/>
      <c r="GG4" s="184" t="s">
        <v>62</v>
      </c>
    </row>
    <row r="5" spans="1:189" ht="30" customHeight="1">
      <c r="A5" s="382" t="s">
        <v>104</v>
      </c>
      <c r="B5" s="383"/>
      <c r="C5" s="383"/>
      <c r="D5" s="383"/>
      <c r="E5" s="384"/>
      <c r="F5" s="385" t="s">
        <v>78</v>
      </c>
      <c r="G5" s="383"/>
      <c r="H5" s="384"/>
      <c r="I5" s="186" t="s">
        <v>79</v>
      </c>
      <c r="J5" s="386"/>
      <c r="K5" s="386"/>
      <c r="L5" s="386"/>
      <c r="M5" s="386"/>
      <c r="N5" s="387"/>
      <c r="O5" s="387"/>
      <c r="P5" s="387"/>
      <c r="Q5" s="387"/>
      <c r="R5" s="387"/>
      <c r="S5" s="387"/>
      <c r="T5" s="387"/>
      <c r="U5" s="387"/>
      <c r="V5" s="387"/>
      <c r="W5" s="387"/>
      <c r="X5" s="387"/>
      <c r="Y5" s="387"/>
      <c r="Z5" s="387"/>
      <c r="AA5" s="387"/>
      <c r="AB5" s="387"/>
      <c r="AC5" s="387"/>
      <c r="AD5" s="387"/>
      <c r="AE5" s="387"/>
      <c r="AF5" s="387"/>
      <c r="AG5" s="387"/>
      <c r="AH5" s="387"/>
      <c r="AI5" s="388"/>
      <c r="AJ5" s="84"/>
      <c r="AK5" s="189"/>
      <c r="AL5" s="83"/>
      <c r="AM5" s="83"/>
      <c r="AN5" s="146"/>
      <c r="AO5" s="190"/>
      <c r="AP5" s="191"/>
      <c r="AQ5" s="192"/>
      <c r="AR5" s="122" t="str">
        <f t="shared" ref="AR5:AR23" si="0">IF(AQ5="","",DATEDIF(AQ5,"2020/04/2","Y"))</f>
        <v/>
      </c>
      <c r="AS5" s="106"/>
      <c r="AT5" s="216" t="s">
        <v>105</v>
      </c>
      <c r="AU5" s="73"/>
      <c r="AV5" s="103" t="s">
        <v>106</v>
      </c>
      <c r="AW5" s="79"/>
      <c r="AX5" s="79"/>
      <c r="AY5" s="80"/>
      <c r="AZ5" s="74"/>
      <c r="BA5" s="74"/>
      <c r="BB5" s="80"/>
      <c r="BC5" s="80"/>
      <c r="GG5" s="184" t="s">
        <v>147</v>
      </c>
    </row>
    <row r="6" spans="1:189" ht="30" customHeight="1">
      <c r="A6" s="109"/>
      <c r="B6" s="85"/>
      <c r="C6" s="85"/>
      <c r="D6" s="85"/>
      <c r="E6" s="86"/>
      <c r="F6" s="147"/>
      <c r="G6" s="148"/>
      <c r="H6" s="149"/>
      <c r="I6" s="187"/>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2"/>
      <c r="AJ6" s="87"/>
      <c r="AK6" s="189"/>
      <c r="AL6" s="83"/>
      <c r="AM6" s="83"/>
      <c r="AN6" s="146"/>
      <c r="AO6" s="193"/>
      <c r="AP6" s="191"/>
      <c r="AQ6" s="194"/>
      <c r="AR6" s="122" t="str">
        <f t="shared" si="0"/>
        <v/>
      </c>
      <c r="AS6" s="106"/>
      <c r="AT6" s="216" t="s">
        <v>82</v>
      </c>
      <c r="AU6" s="73"/>
      <c r="AV6" s="79" t="s">
        <v>107</v>
      </c>
      <c r="AW6" s="79"/>
      <c r="AX6" s="79"/>
      <c r="AY6" s="80"/>
      <c r="AZ6" s="74"/>
      <c r="BA6" s="74"/>
      <c r="BB6" s="80"/>
      <c r="BC6" s="80"/>
      <c r="GG6" s="184" t="s">
        <v>148</v>
      </c>
    </row>
    <row r="7" spans="1:189" ht="30" customHeight="1" thickBot="1">
      <c r="A7" s="110"/>
      <c r="B7" s="88"/>
      <c r="C7" s="88"/>
      <c r="D7" s="88"/>
      <c r="E7" s="89"/>
      <c r="F7" s="393" t="s">
        <v>20</v>
      </c>
      <c r="G7" s="393"/>
      <c r="H7" s="393"/>
      <c r="I7" s="303"/>
      <c r="J7" s="303"/>
      <c r="K7" s="303"/>
      <c r="L7" s="303"/>
      <c r="M7" s="303"/>
      <c r="N7" s="303"/>
      <c r="O7" s="303"/>
      <c r="P7" s="303"/>
      <c r="Q7" s="303"/>
      <c r="R7" s="303"/>
      <c r="S7" s="303"/>
      <c r="T7" s="303"/>
      <c r="U7" s="348" t="s">
        <v>80</v>
      </c>
      <c r="V7" s="348"/>
      <c r="W7" s="348"/>
      <c r="X7" s="347"/>
      <c r="Y7" s="347"/>
      <c r="Z7" s="347"/>
      <c r="AA7" s="347"/>
      <c r="AB7" s="347"/>
      <c r="AC7" s="347"/>
      <c r="AD7" s="347"/>
      <c r="AE7" s="347"/>
      <c r="AF7" s="347"/>
      <c r="AG7" s="347"/>
      <c r="AH7" s="347"/>
      <c r="AI7" s="394"/>
      <c r="AJ7" s="84"/>
      <c r="AK7" s="189"/>
      <c r="AL7" s="83"/>
      <c r="AM7" s="83"/>
      <c r="AN7" s="146"/>
      <c r="AO7" s="195"/>
      <c r="AP7" s="191"/>
      <c r="AQ7" s="196"/>
      <c r="AR7" s="122" t="str">
        <f t="shared" si="0"/>
        <v/>
      </c>
      <c r="AS7" s="106"/>
      <c r="AT7" s="216" t="s">
        <v>102</v>
      </c>
      <c r="AU7" s="73"/>
      <c r="AV7" s="79" t="s">
        <v>108</v>
      </c>
      <c r="AW7" s="79"/>
      <c r="AX7" s="79"/>
      <c r="AY7" s="80"/>
      <c r="AZ7" s="74"/>
      <c r="BA7" s="74"/>
      <c r="BB7" s="80"/>
      <c r="BC7" s="80"/>
      <c r="GG7" s="185" t="s">
        <v>152</v>
      </c>
    </row>
    <row r="8" spans="1:189" ht="30" customHeight="1">
      <c r="A8" s="110"/>
      <c r="B8" s="88"/>
      <c r="C8" s="88"/>
      <c r="D8" s="88"/>
      <c r="E8" s="89"/>
      <c r="F8" s="352" t="s">
        <v>81</v>
      </c>
      <c r="G8" s="352"/>
      <c r="H8" s="352"/>
      <c r="I8" s="347"/>
      <c r="J8" s="347"/>
      <c r="K8" s="347"/>
      <c r="L8" s="347"/>
      <c r="M8" s="347"/>
      <c r="N8" s="347"/>
      <c r="O8" s="347"/>
      <c r="P8" s="347"/>
      <c r="Q8" s="347"/>
      <c r="R8" s="347"/>
      <c r="S8" s="347"/>
      <c r="T8" s="347"/>
      <c r="U8" s="348" t="s">
        <v>109</v>
      </c>
      <c r="V8" s="348"/>
      <c r="W8" s="348"/>
      <c r="X8" s="349"/>
      <c r="Y8" s="350"/>
      <c r="Z8" s="350"/>
      <c r="AA8" s="350"/>
      <c r="AB8" s="350"/>
      <c r="AC8" s="350"/>
      <c r="AD8" s="350"/>
      <c r="AE8" s="350"/>
      <c r="AF8" s="350"/>
      <c r="AG8" s="350"/>
      <c r="AH8" s="350"/>
      <c r="AI8" s="351"/>
      <c r="AJ8" s="84"/>
      <c r="AK8" s="197"/>
      <c r="AL8" s="150"/>
      <c r="AM8" s="150"/>
      <c r="AN8" s="151"/>
      <c r="AO8" s="198"/>
      <c r="AP8" s="199"/>
      <c r="AQ8" s="200"/>
      <c r="AR8" s="122" t="str">
        <f t="shared" si="0"/>
        <v/>
      </c>
      <c r="AS8" s="106"/>
      <c r="AT8" s="216" t="s">
        <v>102</v>
      </c>
      <c r="AU8" s="73"/>
      <c r="AV8" s="79" t="s">
        <v>110</v>
      </c>
      <c r="AW8" s="79"/>
      <c r="AX8" s="79"/>
      <c r="AY8" s="80"/>
      <c r="AZ8" s="74"/>
      <c r="BA8" s="74"/>
      <c r="BB8" s="80"/>
      <c r="BC8" s="80"/>
    </row>
    <row r="9" spans="1:189" ht="30" customHeight="1">
      <c r="A9" s="152"/>
      <c r="B9" s="153"/>
      <c r="C9" s="153"/>
      <c r="D9" s="153"/>
      <c r="E9" s="154"/>
      <c r="F9" s="352" t="s">
        <v>83</v>
      </c>
      <c r="G9" s="352"/>
      <c r="H9" s="352"/>
      <c r="I9" s="353"/>
      <c r="J9" s="354"/>
      <c r="K9" s="354"/>
      <c r="L9" s="354"/>
      <c r="M9" s="354"/>
      <c r="N9" s="354"/>
      <c r="O9" s="354"/>
      <c r="P9" s="354"/>
      <c r="Q9" s="354"/>
      <c r="R9" s="354"/>
      <c r="S9" s="354"/>
      <c r="T9" s="355"/>
      <c r="U9" s="334" t="s">
        <v>84</v>
      </c>
      <c r="V9" s="334"/>
      <c r="W9" s="334"/>
      <c r="X9" s="303"/>
      <c r="Y9" s="303"/>
      <c r="Z9" s="303"/>
      <c r="AA9" s="303"/>
      <c r="AB9" s="303"/>
      <c r="AC9" s="303"/>
      <c r="AD9" s="303"/>
      <c r="AE9" s="303"/>
      <c r="AF9" s="303"/>
      <c r="AG9" s="303"/>
      <c r="AH9" s="303"/>
      <c r="AI9" s="356"/>
      <c r="AJ9" s="90"/>
      <c r="AK9" s="189"/>
      <c r="AL9" s="83"/>
      <c r="AM9" s="83"/>
      <c r="AN9" s="146"/>
      <c r="AO9" s="193"/>
      <c r="AP9" s="201"/>
      <c r="AQ9" s="202"/>
      <c r="AR9" s="122" t="str">
        <f t="shared" si="0"/>
        <v/>
      </c>
      <c r="AS9" s="106"/>
      <c r="AT9" s="216" t="s">
        <v>111</v>
      </c>
      <c r="AU9" s="73"/>
      <c r="AV9" s="79" t="s">
        <v>112</v>
      </c>
      <c r="AW9" s="79"/>
      <c r="AX9" s="79"/>
      <c r="AY9" s="80"/>
      <c r="AZ9" s="74"/>
      <c r="BA9" s="74"/>
      <c r="BB9" s="80"/>
      <c r="BC9" s="80"/>
    </row>
    <row r="10" spans="1:189" ht="30" customHeight="1">
      <c r="A10" s="357" t="s">
        <v>113</v>
      </c>
      <c r="B10" s="358"/>
      <c r="C10" s="358"/>
      <c r="D10" s="358"/>
      <c r="E10" s="359"/>
      <c r="F10" s="360"/>
      <c r="G10" s="361"/>
      <c r="H10" s="361"/>
      <c r="I10" s="361"/>
      <c r="J10" s="361"/>
      <c r="K10" s="362"/>
      <c r="L10" s="334" t="s">
        <v>85</v>
      </c>
      <c r="M10" s="334"/>
      <c r="N10" s="334"/>
      <c r="O10" s="334"/>
      <c r="P10" s="334"/>
      <c r="Q10" s="334"/>
      <c r="R10" s="334"/>
      <c r="S10" s="334"/>
      <c r="T10" s="334" t="s">
        <v>114</v>
      </c>
      <c r="U10" s="334"/>
      <c r="V10" s="334"/>
      <c r="W10" s="334"/>
      <c r="X10" s="334"/>
      <c r="Y10" s="334"/>
      <c r="Z10" s="334"/>
      <c r="AA10" s="334"/>
      <c r="AB10" s="334" t="s">
        <v>115</v>
      </c>
      <c r="AC10" s="334"/>
      <c r="AD10" s="334"/>
      <c r="AE10" s="334"/>
      <c r="AF10" s="334"/>
      <c r="AG10" s="334"/>
      <c r="AH10" s="334"/>
      <c r="AI10" s="363"/>
      <c r="AJ10" s="91"/>
      <c r="AK10" s="189"/>
      <c r="AL10" s="83"/>
      <c r="AM10" s="83"/>
      <c r="AN10" s="146"/>
      <c r="AO10" s="193"/>
      <c r="AP10" s="191"/>
      <c r="AQ10" s="203"/>
      <c r="AR10" s="122" t="str">
        <f t="shared" si="0"/>
        <v/>
      </c>
      <c r="AS10" s="106"/>
      <c r="AT10" s="216" t="s">
        <v>82</v>
      </c>
      <c r="AU10" s="73"/>
      <c r="AV10" s="79" t="s">
        <v>116</v>
      </c>
      <c r="AW10" s="79"/>
      <c r="AX10" s="79"/>
      <c r="AY10" s="80"/>
      <c r="AZ10" s="74"/>
      <c r="BA10" s="74"/>
      <c r="BB10" s="80"/>
      <c r="BC10" s="80"/>
    </row>
    <row r="11" spans="1:189" ht="30" customHeight="1">
      <c r="A11" s="111"/>
      <c r="B11" s="92"/>
      <c r="C11" s="92"/>
      <c r="D11" s="92"/>
      <c r="E11" s="93"/>
      <c r="F11" s="334" t="s">
        <v>117</v>
      </c>
      <c r="G11" s="334"/>
      <c r="H11" s="334"/>
      <c r="I11" s="334" t="s">
        <v>118</v>
      </c>
      <c r="J11" s="334"/>
      <c r="K11" s="334"/>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40"/>
      <c r="AJ11" s="91"/>
      <c r="AK11" s="189"/>
      <c r="AL11" s="83"/>
      <c r="AM11" s="83"/>
      <c r="AN11" s="146"/>
      <c r="AO11" s="195"/>
      <c r="AP11" s="191"/>
      <c r="AQ11" s="196"/>
      <c r="AR11" s="122" t="str">
        <f t="shared" si="0"/>
        <v/>
      </c>
      <c r="AS11" s="155"/>
      <c r="AT11" s="216" t="s">
        <v>119</v>
      </c>
      <c r="AU11" s="73"/>
      <c r="AV11" s="79" t="s">
        <v>120</v>
      </c>
      <c r="AW11" s="79"/>
      <c r="AX11" s="79"/>
      <c r="AY11" s="80"/>
      <c r="AZ11" s="74"/>
      <c r="BA11" s="74"/>
      <c r="BB11" s="80"/>
      <c r="BC11" s="80"/>
    </row>
    <row r="12" spans="1:189" ht="30" customHeight="1">
      <c r="A12" s="111"/>
      <c r="B12" s="92"/>
      <c r="C12" s="92"/>
      <c r="D12" s="92"/>
      <c r="E12" s="93"/>
      <c r="F12" s="334"/>
      <c r="G12" s="334"/>
      <c r="H12" s="334"/>
      <c r="I12" s="334" t="s">
        <v>121</v>
      </c>
      <c r="J12" s="334"/>
      <c r="K12" s="334"/>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40"/>
      <c r="AJ12" s="90"/>
      <c r="AK12" s="189"/>
      <c r="AL12" s="83"/>
      <c r="AM12" s="83"/>
      <c r="AN12" s="146"/>
      <c r="AO12" s="190"/>
      <c r="AP12" s="191"/>
      <c r="AQ12" s="204"/>
      <c r="AR12" s="122" t="str">
        <f t="shared" si="0"/>
        <v/>
      </c>
      <c r="AS12" s="106"/>
      <c r="AT12" s="216" t="s">
        <v>82</v>
      </c>
      <c r="AU12" s="73"/>
      <c r="AV12" s="79" t="s">
        <v>122</v>
      </c>
      <c r="AW12" s="79"/>
      <c r="AX12" s="79"/>
      <c r="AY12" s="80"/>
      <c r="AZ12" s="74"/>
      <c r="BA12" s="74"/>
      <c r="BB12" s="80"/>
      <c r="BC12" s="80"/>
    </row>
    <row r="13" spans="1:189" ht="30" customHeight="1">
      <c r="A13" s="111"/>
      <c r="B13" s="92"/>
      <c r="C13" s="92"/>
      <c r="D13" s="92"/>
      <c r="E13" s="93"/>
      <c r="F13" s="334" t="s">
        <v>123</v>
      </c>
      <c r="G13" s="334"/>
      <c r="H13" s="334"/>
      <c r="I13" s="334" t="s">
        <v>118</v>
      </c>
      <c r="J13" s="334"/>
      <c r="K13" s="334"/>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40"/>
      <c r="AJ13" s="84"/>
      <c r="AK13" s="189"/>
      <c r="AL13" s="83"/>
      <c r="AM13" s="83"/>
      <c r="AN13" s="146"/>
      <c r="AO13" s="195"/>
      <c r="AP13" s="191"/>
      <c r="AQ13" s="194"/>
      <c r="AR13" s="122" t="str">
        <f t="shared" si="0"/>
        <v/>
      </c>
      <c r="AS13" s="106"/>
      <c r="AT13" s="216" t="s">
        <v>119</v>
      </c>
      <c r="AU13" s="73"/>
      <c r="AV13" s="79" t="s">
        <v>124</v>
      </c>
      <c r="AW13" s="79"/>
      <c r="AX13" s="79"/>
      <c r="AY13" s="80"/>
      <c r="AZ13" s="74"/>
      <c r="BA13" s="74"/>
      <c r="BB13" s="80"/>
      <c r="BC13" s="80"/>
    </row>
    <row r="14" spans="1:189" ht="30" customHeight="1">
      <c r="A14" s="156"/>
      <c r="B14" s="157"/>
      <c r="C14" s="157"/>
      <c r="D14" s="157"/>
      <c r="E14" s="158"/>
      <c r="F14" s="334"/>
      <c r="G14" s="334"/>
      <c r="H14" s="334"/>
      <c r="I14" s="334" t="s">
        <v>125</v>
      </c>
      <c r="J14" s="334"/>
      <c r="K14" s="334"/>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40"/>
      <c r="AJ14" s="84"/>
      <c r="AK14" s="189"/>
      <c r="AL14" s="83"/>
      <c r="AM14" s="83"/>
      <c r="AN14" s="146"/>
      <c r="AO14" s="195"/>
      <c r="AP14" s="191"/>
      <c r="AQ14" s="196"/>
      <c r="AR14" s="122" t="str">
        <f t="shared" si="0"/>
        <v/>
      </c>
      <c r="AS14" s="106"/>
      <c r="AT14" s="216" t="s">
        <v>102</v>
      </c>
      <c r="AU14" s="73"/>
      <c r="AV14" s="79" t="s">
        <v>126</v>
      </c>
      <c r="AW14" s="79"/>
      <c r="AX14" s="79"/>
      <c r="AY14" s="80"/>
      <c r="AZ14" s="74"/>
      <c r="BA14" s="74"/>
      <c r="BB14" s="80"/>
      <c r="BC14" s="80"/>
    </row>
    <row r="15" spans="1:189" ht="30" customHeight="1">
      <c r="A15" s="341" t="s">
        <v>141</v>
      </c>
      <c r="B15" s="342"/>
      <c r="C15" s="342"/>
      <c r="D15" s="342"/>
      <c r="E15" s="342"/>
      <c r="F15" s="342"/>
      <c r="G15" s="343"/>
      <c r="H15" s="344" t="s">
        <v>142</v>
      </c>
      <c r="I15" s="345"/>
      <c r="J15" s="345"/>
      <c r="K15" s="346"/>
      <c r="L15" s="334" t="s">
        <v>73</v>
      </c>
      <c r="M15" s="334"/>
      <c r="N15" s="334"/>
      <c r="O15" s="334"/>
      <c r="P15" s="334"/>
      <c r="Q15" s="334"/>
      <c r="R15" s="334"/>
      <c r="S15" s="334"/>
      <c r="T15" s="335" t="s">
        <v>127</v>
      </c>
      <c r="U15" s="336"/>
      <c r="V15" s="336"/>
      <c r="W15" s="336"/>
      <c r="X15" s="336"/>
      <c r="Y15" s="336"/>
      <c r="Z15" s="336"/>
      <c r="AA15" s="336"/>
      <c r="AB15" s="337" t="s">
        <v>128</v>
      </c>
      <c r="AC15" s="334"/>
      <c r="AD15" s="334"/>
      <c r="AE15" s="334"/>
      <c r="AF15" s="334"/>
      <c r="AG15" s="334"/>
      <c r="AH15" s="335" t="s">
        <v>75</v>
      </c>
      <c r="AI15" s="338"/>
      <c r="AJ15" s="84"/>
      <c r="AK15" s="189"/>
      <c r="AL15" s="83"/>
      <c r="AM15" s="83"/>
      <c r="AN15" s="146"/>
      <c r="AO15" s="195"/>
      <c r="AP15" s="191"/>
      <c r="AQ15" s="196"/>
      <c r="AR15" s="122" t="str">
        <f t="shared" si="0"/>
        <v/>
      </c>
      <c r="AS15" s="106"/>
      <c r="AT15" s="216" t="s">
        <v>105</v>
      </c>
      <c r="AU15" s="73"/>
      <c r="AV15" s="79" t="s">
        <v>129</v>
      </c>
      <c r="AW15" s="79"/>
      <c r="AX15" s="79"/>
      <c r="AY15" s="80"/>
      <c r="AZ15" s="74"/>
      <c r="BA15" s="74"/>
      <c r="BB15" s="80"/>
      <c r="BC15" s="80"/>
    </row>
    <row r="16" spans="1:189" ht="30" customHeight="1">
      <c r="A16" s="315"/>
      <c r="B16" s="316"/>
      <c r="C16" s="316"/>
      <c r="D16" s="316"/>
      <c r="E16" s="316"/>
      <c r="F16" s="316"/>
      <c r="G16" s="317"/>
      <c r="H16" s="331" t="s">
        <v>143</v>
      </c>
      <c r="I16" s="332"/>
      <c r="J16" s="332"/>
      <c r="K16" s="333"/>
      <c r="L16" s="303"/>
      <c r="M16" s="303"/>
      <c r="N16" s="303"/>
      <c r="O16" s="303"/>
      <c r="P16" s="303"/>
      <c r="Q16" s="303"/>
      <c r="R16" s="303"/>
      <c r="S16" s="303"/>
      <c r="T16" s="304"/>
      <c r="U16" s="305"/>
      <c r="V16" s="305"/>
      <c r="W16" s="305"/>
      <c r="X16" s="305"/>
      <c r="Y16" s="305"/>
      <c r="Z16" s="305"/>
      <c r="AA16" s="305"/>
      <c r="AB16" s="306"/>
      <c r="AC16" s="303"/>
      <c r="AD16" s="303"/>
      <c r="AE16" s="303"/>
      <c r="AF16" s="303"/>
      <c r="AG16" s="303"/>
      <c r="AH16" s="307" t="str">
        <f>IF(AB16="","",DATEDIF(AB16,"2020/4/2","Y"))</f>
        <v/>
      </c>
      <c r="AI16" s="308"/>
      <c r="AJ16" s="84"/>
      <c r="AK16" s="197"/>
      <c r="AL16" s="150"/>
      <c r="AM16" s="150"/>
      <c r="AN16" s="151"/>
      <c r="AO16" s="193"/>
      <c r="AP16" s="201"/>
      <c r="AQ16" s="205"/>
      <c r="AR16" s="122" t="str">
        <f t="shared" si="0"/>
        <v/>
      </c>
      <c r="AS16" s="106"/>
      <c r="AT16" s="216" t="s">
        <v>105</v>
      </c>
      <c r="AU16" s="73"/>
      <c r="AV16" s="79" t="s">
        <v>130</v>
      </c>
      <c r="AW16" s="79"/>
      <c r="AX16" s="79"/>
      <c r="AY16" s="80"/>
      <c r="AZ16" s="74"/>
      <c r="BA16" s="74"/>
      <c r="BB16" s="80"/>
      <c r="BC16" s="80"/>
    </row>
    <row r="17" spans="1:67" ht="30" customHeight="1">
      <c r="A17" s="315"/>
      <c r="B17" s="316"/>
      <c r="C17" s="316"/>
      <c r="D17" s="316"/>
      <c r="E17" s="316"/>
      <c r="F17" s="316"/>
      <c r="G17" s="317"/>
      <c r="H17" s="318" t="s">
        <v>144</v>
      </c>
      <c r="I17" s="319"/>
      <c r="J17" s="319"/>
      <c r="K17" s="320"/>
      <c r="L17" s="303"/>
      <c r="M17" s="303"/>
      <c r="N17" s="303"/>
      <c r="O17" s="303"/>
      <c r="P17" s="303"/>
      <c r="Q17" s="303"/>
      <c r="R17" s="303"/>
      <c r="S17" s="303"/>
      <c r="T17" s="304"/>
      <c r="U17" s="305"/>
      <c r="V17" s="305"/>
      <c r="W17" s="305"/>
      <c r="X17" s="305"/>
      <c r="Y17" s="305"/>
      <c r="Z17" s="305"/>
      <c r="AA17" s="305"/>
      <c r="AB17" s="306"/>
      <c r="AC17" s="303"/>
      <c r="AD17" s="303"/>
      <c r="AE17" s="303"/>
      <c r="AF17" s="303"/>
      <c r="AG17" s="303"/>
      <c r="AH17" s="307" t="str">
        <f t="shared" ref="AH17:AH23" si="1">IF(AB17="","",DATEDIF(AB17,"2020/4/2","Y"))</f>
        <v/>
      </c>
      <c r="AI17" s="308"/>
      <c r="AJ17" s="73"/>
      <c r="AK17" s="197"/>
      <c r="AL17" s="150"/>
      <c r="AM17" s="150"/>
      <c r="AN17" s="151"/>
      <c r="AO17" s="190"/>
      <c r="AP17" s="191"/>
      <c r="AQ17" s="204"/>
      <c r="AR17" s="122" t="str">
        <f t="shared" si="0"/>
        <v/>
      </c>
      <c r="AS17" s="106"/>
      <c r="AT17" s="216" t="s">
        <v>131</v>
      </c>
      <c r="AU17" s="73"/>
      <c r="AV17" s="73"/>
    </row>
    <row r="18" spans="1:67" ht="30" customHeight="1">
      <c r="A18" s="315"/>
      <c r="B18" s="316"/>
      <c r="C18" s="316"/>
      <c r="D18" s="316"/>
      <c r="E18" s="316"/>
      <c r="F18" s="316"/>
      <c r="G18" s="317"/>
      <c r="H18" s="318" t="s">
        <v>145</v>
      </c>
      <c r="I18" s="319"/>
      <c r="J18" s="319"/>
      <c r="K18" s="320"/>
      <c r="L18" s="303"/>
      <c r="M18" s="303"/>
      <c r="N18" s="303"/>
      <c r="O18" s="303"/>
      <c r="P18" s="303"/>
      <c r="Q18" s="303"/>
      <c r="R18" s="303"/>
      <c r="S18" s="303"/>
      <c r="T18" s="304"/>
      <c r="U18" s="305"/>
      <c r="V18" s="305"/>
      <c r="W18" s="305"/>
      <c r="X18" s="305"/>
      <c r="Y18" s="305"/>
      <c r="Z18" s="305"/>
      <c r="AA18" s="305"/>
      <c r="AB18" s="306"/>
      <c r="AC18" s="303"/>
      <c r="AD18" s="303"/>
      <c r="AE18" s="303"/>
      <c r="AF18" s="303"/>
      <c r="AG18" s="303"/>
      <c r="AH18" s="307" t="str">
        <f t="shared" si="1"/>
        <v/>
      </c>
      <c r="AI18" s="308"/>
      <c r="AJ18" s="73"/>
      <c r="AK18" s="197"/>
      <c r="AL18" s="150"/>
      <c r="AM18" s="150"/>
      <c r="AN18" s="151"/>
      <c r="AO18" s="193"/>
      <c r="AP18" s="201"/>
      <c r="AQ18" s="206"/>
      <c r="AR18" s="122" t="str">
        <f t="shared" si="0"/>
        <v/>
      </c>
      <c r="AS18" s="106"/>
      <c r="AT18" s="216" t="s">
        <v>132</v>
      </c>
      <c r="AU18" s="73"/>
      <c r="AV18" s="73"/>
    </row>
    <row r="19" spans="1:67" ht="30" customHeight="1">
      <c r="A19" s="315"/>
      <c r="B19" s="316"/>
      <c r="C19" s="316"/>
      <c r="D19" s="316"/>
      <c r="E19" s="316"/>
      <c r="F19" s="316"/>
      <c r="G19" s="317"/>
      <c r="H19" s="318" t="s">
        <v>145</v>
      </c>
      <c r="I19" s="319"/>
      <c r="J19" s="319"/>
      <c r="K19" s="320"/>
      <c r="L19" s="303"/>
      <c r="M19" s="303"/>
      <c r="N19" s="303"/>
      <c r="O19" s="303"/>
      <c r="P19" s="303"/>
      <c r="Q19" s="303"/>
      <c r="R19" s="303"/>
      <c r="S19" s="303"/>
      <c r="T19" s="303"/>
      <c r="U19" s="303"/>
      <c r="V19" s="303"/>
      <c r="W19" s="303"/>
      <c r="X19" s="303"/>
      <c r="Y19" s="303"/>
      <c r="Z19" s="303"/>
      <c r="AA19" s="303"/>
      <c r="AB19" s="328"/>
      <c r="AC19" s="329"/>
      <c r="AD19" s="329"/>
      <c r="AE19" s="329"/>
      <c r="AF19" s="329"/>
      <c r="AG19" s="330"/>
      <c r="AH19" s="307" t="str">
        <f t="shared" si="1"/>
        <v/>
      </c>
      <c r="AI19" s="308"/>
      <c r="AJ19" s="73"/>
      <c r="AK19" s="197"/>
      <c r="AL19" s="150"/>
      <c r="AM19" s="150"/>
      <c r="AN19" s="151"/>
      <c r="AO19" s="190"/>
      <c r="AP19" s="201"/>
      <c r="AQ19" s="207"/>
      <c r="AR19" s="122" t="str">
        <f t="shared" si="0"/>
        <v/>
      </c>
      <c r="AS19" s="106"/>
      <c r="AT19" s="216" t="s">
        <v>105</v>
      </c>
      <c r="AU19" s="73"/>
      <c r="AV19" s="73"/>
    </row>
    <row r="20" spans="1:67" ht="30" customHeight="1">
      <c r="A20" s="315"/>
      <c r="B20" s="316"/>
      <c r="C20" s="316"/>
      <c r="D20" s="316"/>
      <c r="E20" s="316"/>
      <c r="F20" s="316"/>
      <c r="G20" s="317"/>
      <c r="H20" s="318" t="s">
        <v>145</v>
      </c>
      <c r="I20" s="319"/>
      <c r="J20" s="319"/>
      <c r="K20" s="320"/>
      <c r="L20" s="304"/>
      <c r="M20" s="305"/>
      <c r="N20" s="305"/>
      <c r="O20" s="305"/>
      <c r="P20" s="305"/>
      <c r="Q20" s="305"/>
      <c r="R20" s="305"/>
      <c r="S20" s="327"/>
      <c r="T20" s="304"/>
      <c r="U20" s="305"/>
      <c r="V20" s="305"/>
      <c r="W20" s="305"/>
      <c r="X20" s="305"/>
      <c r="Y20" s="305"/>
      <c r="Z20" s="305"/>
      <c r="AA20" s="327"/>
      <c r="AB20" s="328"/>
      <c r="AC20" s="329"/>
      <c r="AD20" s="329"/>
      <c r="AE20" s="329"/>
      <c r="AF20" s="329"/>
      <c r="AG20" s="330"/>
      <c r="AH20" s="307" t="str">
        <f t="shared" si="1"/>
        <v/>
      </c>
      <c r="AI20" s="308"/>
      <c r="AK20" s="197"/>
      <c r="AL20" s="150"/>
      <c r="AM20" s="150"/>
      <c r="AN20" s="151"/>
      <c r="AO20" s="190"/>
      <c r="AP20" s="191"/>
      <c r="AQ20" s="204"/>
      <c r="AR20" s="122" t="str">
        <f t="shared" si="0"/>
        <v/>
      </c>
      <c r="AS20" s="106"/>
      <c r="AT20" s="216" t="s">
        <v>105</v>
      </c>
      <c r="AU20" s="73"/>
      <c r="AV20" s="73"/>
    </row>
    <row r="21" spans="1:67" ht="30" customHeight="1">
      <c r="A21" s="315"/>
      <c r="B21" s="316"/>
      <c r="C21" s="316"/>
      <c r="D21" s="316"/>
      <c r="E21" s="316"/>
      <c r="F21" s="316"/>
      <c r="G21" s="317"/>
      <c r="H21" s="318" t="s">
        <v>145</v>
      </c>
      <c r="I21" s="319"/>
      <c r="J21" s="319"/>
      <c r="K21" s="320"/>
      <c r="L21" s="304"/>
      <c r="M21" s="305"/>
      <c r="N21" s="305"/>
      <c r="O21" s="305"/>
      <c r="P21" s="305"/>
      <c r="Q21" s="305"/>
      <c r="R21" s="305"/>
      <c r="S21" s="327"/>
      <c r="T21" s="304"/>
      <c r="U21" s="305"/>
      <c r="V21" s="305"/>
      <c r="W21" s="305"/>
      <c r="X21" s="305"/>
      <c r="Y21" s="305"/>
      <c r="Z21" s="305"/>
      <c r="AA21" s="327"/>
      <c r="AB21" s="328"/>
      <c r="AC21" s="329"/>
      <c r="AD21" s="329"/>
      <c r="AE21" s="329"/>
      <c r="AF21" s="329"/>
      <c r="AG21" s="330"/>
      <c r="AH21" s="307" t="str">
        <f t="shared" si="1"/>
        <v/>
      </c>
      <c r="AI21" s="308"/>
      <c r="AK21" s="197"/>
      <c r="AL21" s="150"/>
      <c r="AM21" s="150"/>
      <c r="AN21" s="151"/>
      <c r="AO21" s="208"/>
      <c r="AP21" s="209"/>
      <c r="AQ21" s="210"/>
      <c r="AR21" s="122" t="str">
        <f t="shared" si="0"/>
        <v/>
      </c>
      <c r="AS21" s="106"/>
      <c r="AT21" s="216" t="s">
        <v>82</v>
      </c>
      <c r="AU21" s="73"/>
      <c r="AV21" s="73"/>
      <c r="BB21" s="75"/>
      <c r="BC21" s="75"/>
      <c r="BD21" s="75"/>
      <c r="BE21" s="75"/>
      <c r="BF21" s="75"/>
      <c r="BG21" s="75"/>
      <c r="BH21" s="75"/>
      <c r="BI21" s="75"/>
      <c r="BJ21" s="75"/>
      <c r="BK21" s="75"/>
      <c r="BL21" s="75"/>
      <c r="BM21" s="75"/>
      <c r="BN21" s="75"/>
      <c r="BO21" s="75"/>
    </row>
    <row r="22" spans="1:67" ht="30" customHeight="1">
      <c r="A22" s="315"/>
      <c r="B22" s="316"/>
      <c r="C22" s="316"/>
      <c r="D22" s="316"/>
      <c r="E22" s="316"/>
      <c r="F22" s="316"/>
      <c r="G22" s="317"/>
      <c r="H22" s="318" t="s">
        <v>146</v>
      </c>
      <c r="I22" s="319"/>
      <c r="J22" s="319"/>
      <c r="K22" s="320"/>
      <c r="L22" s="303"/>
      <c r="M22" s="303"/>
      <c r="N22" s="303"/>
      <c r="O22" s="303"/>
      <c r="P22" s="303"/>
      <c r="Q22" s="303"/>
      <c r="R22" s="303"/>
      <c r="S22" s="303"/>
      <c r="T22" s="304"/>
      <c r="U22" s="305"/>
      <c r="V22" s="305"/>
      <c r="W22" s="305"/>
      <c r="X22" s="305"/>
      <c r="Y22" s="305"/>
      <c r="Z22" s="305"/>
      <c r="AA22" s="305"/>
      <c r="AB22" s="306"/>
      <c r="AC22" s="303"/>
      <c r="AD22" s="303"/>
      <c r="AE22" s="303"/>
      <c r="AF22" s="303"/>
      <c r="AG22" s="303"/>
      <c r="AH22" s="307" t="str">
        <f t="shared" si="1"/>
        <v/>
      </c>
      <c r="AI22" s="308"/>
      <c r="AK22" s="197"/>
      <c r="AL22" s="150"/>
      <c r="AM22" s="150"/>
      <c r="AN22" s="179"/>
      <c r="AO22" s="190"/>
      <c r="AP22" s="201"/>
      <c r="AQ22" s="211"/>
      <c r="AR22" s="122" t="str">
        <f t="shared" si="0"/>
        <v/>
      </c>
      <c r="AS22" s="106"/>
      <c r="AT22" s="216" t="s">
        <v>133</v>
      </c>
      <c r="AU22" s="73"/>
      <c r="AV22" s="73"/>
    </row>
    <row r="23" spans="1:67" ht="30" customHeight="1" thickBot="1">
      <c r="A23" s="321"/>
      <c r="B23" s="322"/>
      <c r="C23" s="322"/>
      <c r="D23" s="322"/>
      <c r="E23" s="322"/>
      <c r="F23" s="322"/>
      <c r="G23" s="323"/>
      <c r="H23" s="324" t="s">
        <v>146</v>
      </c>
      <c r="I23" s="325"/>
      <c r="J23" s="325"/>
      <c r="K23" s="326"/>
      <c r="L23" s="309"/>
      <c r="M23" s="309"/>
      <c r="N23" s="309"/>
      <c r="O23" s="309"/>
      <c r="P23" s="309"/>
      <c r="Q23" s="309"/>
      <c r="R23" s="309"/>
      <c r="S23" s="309"/>
      <c r="T23" s="310"/>
      <c r="U23" s="311"/>
      <c r="V23" s="311"/>
      <c r="W23" s="311"/>
      <c r="X23" s="311"/>
      <c r="Y23" s="311"/>
      <c r="Z23" s="311"/>
      <c r="AA23" s="311"/>
      <c r="AB23" s="312"/>
      <c r="AC23" s="309"/>
      <c r="AD23" s="309"/>
      <c r="AE23" s="309"/>
      <c r="AF23" s="309"/>
      <c r="AG23" s="309"/>
      <c r="AH23" s="313" t="str">
        <f t="shared" si="1"/>
        <v/>
      </c>
      <c r="AI23" s="314"/>
      <c r="AK23" s="212"/>
      <c r="AL23" s="159"/>
      <c r="AM23" s="159"/>
      <c r="AN23" s="180"/>
      <c r="AO23" s="213"/>
      <c r="AP23" s="214"/>
      <c r="AQ23" s="215"/>
      <c r="AR23" s="160" t="str">
        <f t="shared" si="0"/>
        <v/>
      </c>
      <c r="AS23" s="119"/>
      <c r="AT23" s="217" t="s">
        <v>105</v>
      </c>
      <c r="AU23" s="73"/>
      <c r="AV23" s="73"/>
    </row>
    <row r="24" spans="1:67" ht="30" customHeight="1">
      <c r="A24" s="161"/>
      <c r="B24" s="162"/>
      <c r="C24" s="294" t="s">
        <v>134</v>
      </c>
      <c r="D24" s="294"/>
      <c r="E24" s="294"/>
      <c r="F24" s="294"/>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4"/>
      <c r="AJ24" s="165"/>
      <c r="AK24" s="165"/>
      <c r="AL24" s="165"/>
      <c r="AM24" s="166"/>
      <c r="AN24" s="167"/>
      <c r="AO24" s="121"/>
      <c r="AP24" s="163"/>
      <c r="AQ24" s="167"/>
      <c r="AR24" s="167"/>
      <c r="AS24" s="167"/>
      <c r="AT24" s="163"/>
      <c r="AU24" s="73"/>
      <c r="AV24" s="73"/>
    </row>
    <row r="25" spans="1:67" ht="30" customHeight="1">
      <c r="A25" s="161"/>
      <c r="B25" s="162"/>
      <c r="C25" s="295"/>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7"/>
      <c r="AJ25" s="165"/>
      <c r="AK25" s="165"/>
      <c r="AL25" s="165"/>
      <c r="AM25" s="298" t="s">
        <v>156</v>
      </c>
      <c r="AN25" s="298"/>
      <c r="AO25" s="298"/>
      <c r="AP25" s="168" t="s">
        <v>86</v>
      </c>
      <c r="AQ25" s="299"/>
      <c r="AR25" s="299"/>
      <c r="AS25" s="299"/>
      <c r="AT25" s="169" t="s">
        <v>87</v>
      </c>
      <c r="AU25" s="73"/>
      <c r="AV25" s="73"/>
    </row>
    <row r="26" spans="1:67" ht="30" customHeight="1">
      <c r="A26" s="165"/>
      <c r="B26" s="162"/>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1"/>
      <c r="AJ26" s="165"/>
      <c r="AK26" s="165"/>
      <c r="AL26" s="165"/>
      <c r="AM26" s="172"/>
      <c r="AN26" s="172"/>
      <c r="AP26" s="163"/>
      <c r="AQ26" s="163"/>
      <c r="AR26" s="163"/>
      <c r="AS26" s="163"/>
      <c r="AT26" s="163"/>
      <c r="AU26" s="73"/>
      <c r="AV26" s="73"/>
    </row>
    <row r="27" spans="1:67" ht="30" customHeight="1">
      <c r="A27" s="165"/>
      <c r="B27" s="162"/>
      <c r="C27" s="170" t="s">
        <v>154</v>
      </c>
      <c r="D27" s="170"/>
      <c r="E27" s="170"/>
      <c r="F27" s="188"/>
      <c r="G27" s="300"/>
      <c r="H27" s="300"/>
      <c r="I27" s="170" t="s">
        <v>88</v>
      </c>
      <c r="J27" s="300"/>
      <c r="K27" s="300"/>
      <c r="L27" s="170" t="s">
        <v>89</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1"/>
      <c r="AJ27" s="163"/>
      <c r="AK27" s="163"/>
      <c r="AL27" s="163"/>
      <c r="AM27" s="173" t="s">
        <v>90</v>
      </c>
      <c r="AN27" s="172"/>
      <c r="AP27" s="163"/>
      <c r="AQ27" s="163"/>
      <c r="AR27" s="289" t="s">
        <v>91</v>
      </c>
      <c r="AS27" s="289"/>
      <c r="AT27" s="289"/>
    </row>
    <row r="28" spans="1:67" ht="30" customHeight="1">
      <c r="A28" s="165"/>
      <c r="B28" s="162"/>
      <c r="C28" s="163"/>
      <c r="D28" s="163"/>
      <c r="E28" s="163"/>
      <c r="F28" s="163"/>
      <c r="G28" s="163"/>
      <c r="H28" s="163"/>
      <c r="I28" s="163"/>
      <c r="J28" s="163"/>
      <c r="K28" s="163"/>
      <c r="L28" s="163"/>
      <c r="M28" s="163"/>
      <c r="N28" s="163"/>
      <c r="O28" s="163"/>
      <c r="P28" s="163"/>
      <c r="Q28" s="163"/>
      <c r="R28" s="163"/>
      <c r="S28" s="163"/>
      <c r="T28" s="163"/>
      <c r="U28" s="167"/>
      <c r="V28" s="167"/>
      <c r="W28" s="167"/>
      <c r="X28" s="167"/>
      <c r="Y28" s="167"/>
      <c r="Z28" s="167"/>
      <c r="AA28" s="167"/>
      <c r="AB28" s="167"/>
      <c r="AC28" s="167"/>
      <c r="AD28" s="167"/>
      <c r="AE28" s="167"/>
      <c r="AF28" s="163"/>
      <c r="AG28" s="163"/>
      <c r="AH28" s="163"/>
      <c r="AI28" s="164"/>
      <c r="AJ28" s="163"/>
      <c r="AK28" s="163"/>
      <c r="AL28" s="163"/>
      <c r="AM28" s="287" t="s">
        <v>92</v>
      </c>
      <c r="AN28" s="287"/>
      <c r="AO28" s="287"/>
      <c r="AP28" s="287"/>
      <c r="AQ28" s="288"/>
      <c r="AR28" s="289"/>
      <c r="AS28" s="289"/>
      <c r="AT28" s="289"/>
    </row>
    <row r="29" spans="1:67" ht="30" customHeight="1">
      <c r="A29" s="165"/>
      <c r="B29" s="174"/>
      <c r="C29" s="290" t="s">
        <v>136</v>
      </c>
      <c r="D29" s="291"/>
      <c r="E29" s="291"/>
      <c r="F29" s="291"/>
      <c r="G29" s="291"/>
      <c r="H29" s="291"/>
      <c r="I29" s="291"/>
      <c r="J29" s="301" t="s">
        <v>137</v>
      </c>
      <c r="K29" s="301"/>
      <c r="L29" s="302" t="s">
        <v>135</v>
      </c>
      <c r="M29" s="302"/>
      <c r="N29" s="302"/>
      <c r="O29" s="302"/>
      <c r="P29" s="302"/>
      <c r="Q29" s="163"/>
      <c r="R29" s="292"/>
      <c r="S29" s="292"/>
      <c r="T29" s="292"/>
      <c r="U29" s="291"/>
      <c r="V29" s="291"/>
      <c r="W29" s="291"/>
      <c r="X29" s="291"/>
      <c r="Y29" s="291"/>
      <c r="Z29" s="291"/>
      <c r="AA29" s="291"/>
      <c r="AB29" s="291"/>
      <c r="AC29" s="291"/>
      <c r="AD29" s="291"/>
      <c r="AE29" s="291"/>
      <c r="AF29" s="293" t="s">
        <v>87</v>
      </c>
      <c r="AG29" s="293"/>
      <c r="AH29" s="163"/>
      <c r="AI29" s="164"/>
      <c r="AJ29" s="163"/>
      <c r="AK29" s="163"/>
      <c r="AL29" s="163"/>
      <c r="AM29" s="287"/>
      <c r="AN29" s="287"/>
      <c r="AO29" s="287"/>
      <c r="AP29" s="287"/>
      <c r="AQ29" s="288"/>
      <c r="AR29" s="289"/>
      <c r="AS29" s="289"/>
      <c r="AT29" s="289"/>
    </row>
    <row r="30" spans="1:67" ht="30" customHeight="1">
      <c r="A30" s="17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8"/>
      <c r="AJ30" s="163"/>
      <c r="AK30" s="163"/>
      <c r="AL30" s="163"/>
      <c r="AM30" s="287"/>
      <c r="AN30" s="287"/>
      <c r="AO30" s="287"/>
      <c r="AP30" s="287"/>
      <c r="AQ30" s="288"/>
      <c r="AR30" s="289"/>
      <c r="AS30" s="289"/>
      <c r="AT30" s="289"/>
    </row>
    <row r="31" spans="1:67" ht="30" customHeight="1">
      <c r="A31" s="94"/>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67" ht="30" customHeight="1">
      <c r="A32" s="94"/>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row>
    <row r="33" spans="1:38" ht="30" customHeight="1">
      <c r="A33" s="94"/>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row>
    <row r="34" spans="1:38" ht="30" customHeight="1">
      <c r="A34" s="94"/>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row r="35" spans="1:38" ht="21" customHeight="1">
      <c r="A35" s="94"/>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1:38" ht="21" customHeight="1">
      <c r="A36" s="94"/>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row r="37" spans="1:38" ht="21" customHeight="1">
      <c r="A37" s="94"/>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row r="38" spans="1:38" ht="21" customHeight="1">
      <c r="A38" s="94"/>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row>
    <row r="39" spans="1:38" ht="21" customHeight="1">
      <c r="A39" s="94"/>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row>
    <row r="40" spans="1:38" ht="21" customHeight="1">
      <c r="A40" s="94"/>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row>
    <row r="41" spans="1:38" ht="21" customHeight="1">
      <c r="A41" s="94"/>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row>
    <row r="42" spans="1:38" ht="21" customHeight="1">
      <c r="A42" s="94"/>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row>
    <row r="43" spans="1:38" ht="21" customHeight="1">
      <c r="A43" s="94"/>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row>
    <row r="44" spans="1:38" ht="21" customHeight="1">
      <c r="A44" s="94"/>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row>
    <row r="45" spans="1:38" ht="21" customHeight="1">
      <c r="A45" s="94"/>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row>
    <row r="46" spans="1:38" ht="21" customHeight="1">
      <c r="A46" s="94"/>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row>
    <row r="47" spans="1:38" ht="21" customHeight="1">
      <c r="A47" s="94"/>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row>
    <row r="48" spans="1:38" ht="21" customHeight="1">
      <c r="A48" s="94"/>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row>
    <row r="49" spans="1:38" ht="21" customHeight="1">
      <c r="A49" s="94"/>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row>
    <row r="50" spans="1:38" ht="21" customHeight="1">
      <c r="A50" s="94"/>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row>
    <row r="51" spans="1:38" ht="21" customHeight="1">
      <c r="A51" s="94"/>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row>
    <row r="52" spans="1:38" ht="21" customHeight="1">
      <c r="A52" s="94"/>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row>
    <row r="53" spans="1:38" ht="21" customHeight="1">
      <c r="A53" s="94"/>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row>
    <row r="54" spans="1:38" ht="21" customHeight="1">
      <c r="A54" s="94"/>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row>
    <row r="55" spans="1:38" ht="21" customHeight="1">
      <c r="A55" s="94"/>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row>
    <row r="56" spans="1:38" ht="21" customHeight="1">
      <c r="A56" s="94"/>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row>
    <row r="57" spans="1:38" ht="21" customHeight="1">
      <c r="A57" s="94"/>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row>
    <row r="58" spans="1:38" ht="21" customHeight="1">
      <c r="A58" s="94"/>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row>
    <row r="59" spans="1:38" ht="21" customHeight="1">
      <c r="A59" s="94"/>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row>
  </sheetData>
  <sortState ref="AM4:AQ18">
    <sortCondition ref="AM4:AM18"/>
  </sortState>
  <mergeCells count="120">
    <mergeCell ref="A5:E5"/>
    <mergeCell ref="F5:H5"/>
    <mergeCell ref="J5:M5"/>
    <mergeCell ref="N5:AI5"/>
    <mergeCell ref="A1:H1"/>
    <mergeCell ref="J6:AI6"/>
    <mergeCell ref="F7:H7"/>
    <mergeCell ref="I7:T7"/>
    <mergeCell ref="U7:W7"/>
    <mergeCell ref="X7:AI7"/>
    <mergeCell ref="I1:AP2"/>
    <mergeCell ref="AQ1:AT1"/>
    <mergeCell ref="A3:E3"/>
    <mergeCell ref="F3:H3"/>
    <mergeCell ref="I3:T3"/>
    <mergeCell ref="U3:Y3"/>
    <mergeCell ref="Z3:AI3"/>
    <mergeCell ref="A4:E4"/>
    <mergeCell ref="F4:H4"/>
    <mergeCell ref="I4:AI4"/>
    <mergeCell ref="I8:T8"/>
    <mergeCell ref="U8:W8"/>
    <mergeCell ref="X8:AI8"/>
    <mergeCell ref="F9:H9"/>
    <mergeCell ref="I9:T9"/>
    <mergeCell ref="U9:W9"/>
    <mergeCell ref="X9:AI9"/>
    <mergeCell ref="A10:E10"/>
    <mergeCell ref="F10:K10"/>
    <mergeCell ref="L10:S10"/>
    <mergeCell ref="T10:AA10"/>
    <mergeCell ref="AB10:AI10"/>
    <mergeCell ref="F8:H8"/>
    <mergeCell ref="F11:H12"/>
    <mergeCell ref="I11:K11"/>
    <mergeCell ref="L11:S11"/>
    <mergeCell ref="T11:AA11"/>
    <mergeCell ref="AB11:AI11"/>
    <mergeCell ref="I12:K12"/>
    <mergeCell ref="L12:S12"/>
    <mergeCell ref="T12:AA12"/>
    <mergeCell ref="AB12:AI12"/>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A15:G15"/>
    <mergeCell ref="H15:K15"/>
    <mergeCell ref="L16:S16"/>
    <mergeCell ref="T16:AA16"/>
    <mergeCell ref="AB16:AG16"/>
    <mergeCell ref="AH16:AI16"/>
    <mergeCell ref="L17:S17"/>
    <mergeCell ref="T17:AA17"/>
    <mergeCell ref="AB17:AG17"/>
    <mergeCell ref="AH17:AI17"/>
    <mergeCell ref="A16:G16"/>
    <mergeCell ref="H16:K16"/>
    <mergeCell ref="A17:G17"/>
    <mergeCell ref="H17:K17"/>
    <mergeCell ref="L18:S18"/>
    <mergeCell ref="T18:AA18"/>
    <mergeCell ref="AB18:AG18"/>
    <mergeCell ref="AH18:AI18"/>
    <mergeCell ref="L19:S19"/>
    <mergeCell ref="T19:AA19"/>
    <mergeCell ref="AB19:AG19"/>
    <mergeCell ref="AH19:AI19"/>
    <mergeCell ref="A18:G18"/>
    <mergeCell ref="H18:K18"/>
    <mergeCell ref="A19:G19"/>
    <mergeCell ref="H19:K19"/>
    <mergeCell ref="L20:S20"/>
    <mergeCell ref="T20:AA20"/>
    <mergeCell ref="AB20:AG20"/>
    <mergeCell ref="AH20:AI20"/>
    <mergeCell ref="L21:S21"/>
    <mergeCell ref="T21:AA21"/>
    <mergeCell ref="AB21:AG21"/>
    <mergeCell ref="AH21:AI21"/>
    <mergeCell ref="A20:G20"/>
    <mergeCell ref="H20:K20"/>
    <mergeCell ref="A21:G21"/>
    <mergeCell ref="H21:K21"/>
    <mergeCell ref="L22:S22"/>
    <mergeCell ref="T22:AA22"/>
    <mergeCell ref="AB22:AG22"/>
    <mergeCell ref="AH22:AI22"/>
    <mergeCell ref="L23:S23"/>
    <mergeCell ref="T23:AA23"/>
    <mergeCell ref="AB23:AG23"/>
    <mergeCell ref="AH23:AI23"/>
    <mergeCell ref="A22:G22"/>
    <mergeCell ref="H22:K22"/>
    <mergeCell ref="A23:G23"/>
    <mergeCell ref="H23:K23"/>
    <mergeCell ref="AM28:AQ30"/>
    <mergeCell ref="AR28:AT30"/>
    <mergeCell ref="C29:I29"/>
    <mergeCell ref="R29:T29"/>
    <mergeCell ref="U29:AE29"/>
    <mergeCell ref="AF29:AG29"/>
    <mergeCell ref="C24:F24"/>
    <mergeCell ref="C25:AI25"/>
    <mergeCell ref="AM25:AO25"/>
    <mergeCell ref="AQ25:AS25"/>
    <mergeCell ref="G27:H27"/>
    <mergeCell ref="J27:K27"/>
    <mergeCell ref="AR27:AT27"/>
    <mergeCell ref="J29:K29"/>
    <mergeCell ref="L29:P29"/>
  </mergeCells>
  <phoneticPr fontId="1"/>
  <dataValidations xWindow="836" yWindow="311" count="16">
    <dataValidation type="whole" imeMode="off" allowBlank="1" showInputMessage="1" showErrorMessage="1" errorTitle="月" error="1～12月を入力してください。" sqref="G27:H27 HF27:HG27 RB27:RC27 AAX27:AAY27 AKT27:AKU27 AUP27:AUQ27 BEL27:BEM27 BOH27:BOI27 BYD27:BYE27 CHZ27:CIA27 CRV27:CRW27 DBR27:DBS27 DLN27:DLO27 DVJ27:DVK27 EFF27:EFG27 EPB27:EPC27 EYX27:EYY27 FIT27:FIU27 FSP27:FSQ27 GCL27:GCM27 GMH27:GMI27 GWD27:GWE27 HFZ27:HGA27 HPV27:HPW27 HZR27:HZS27 IJN27:IJO27 ITJ27:ITK27 JDF27:JDG27 JNB27:JNC27 JWX27:JWY27 KGT27:KGU27 KQP27:KQQ27 LAL27:LAM27 LKH27:LKI27 LUD27:LUE27 MDZ27:MEA27 MNV27:MNW27 MXR27:MXS27 NHN27:NHO27 NRJ27:NRK27 OBF27:OBG27 OLB27:OLC27 OUX27:OUY27 PET27:PEU27 POP27:POQ27 PYL27:PYM27 QIH27:QII27 QSD27:QSE27 RBZ27:RCA27 RLV27:RLW27 RVR27:RVS27 SFN27:SFO27 SPJ27:SPK27 SZF27:SZG27 TJB27:TJC27 TSX27:TSY27 UCT27:UCU27 UMP27:UMQ27 UWL27:UWM27 VGH27:VGI27 VQD27:VQE27 VZZ27:WAA27 WJV27:WJW27 WTR27:WTS27 G65563:H65563 HF65563:HG65563 RB65563:RC65563 AAX65563:AAY65563 AKT65563:AKU65563 AUP65563:AUQ65563 BEL65563:BEM65563 BOH65563:BOI65563 BYD65563:BYE65563 CHZ65563:CIA65563 CRV65563:CRW65563 DBR65563:DBS65563 DLN65563:DLO65563 DVJ65563:DVK65563 EFF65563:EFG65563 EPB65563:EPC65563 EYX65563:EYY65563 FIT65563:FIU65563 FSP65563:FSQ65563 GCL65563:GCM65563 GMH65563:GMI65563 GWD65563:GWE65563 HFZ65563:HGA65563 HPV65563:HPW65563 HZR65563:HZS65563 IJN65563:IJO65563 ITJ65563:ITK65563 JDF65563:JDG65563 JNB65563:JNC65563 JWX65563:JWY65563 KGT65563:KGU65563 KQP65563:KQQ65563 LAL65563:LAM65563 LKH65563:LKI65563 LUD65563:LUE65563 MDZ65563:MEA65563 MNV65563:MNW65563 MXR65563:MXS65563 NHN65563:NHO65563 NRJ65563:NRK65563 OBF65563:OBG65563 OLB65563:OLC65563 OUX65563:OUY65563 PET65563:PEU65563 POP65563:POQ65563 PYL65563:PYM65563 QIH65563:QII65563 QSD65563:QSE65563 RBZ65563:RCA65563 RLV65563:RLW65563 RVR65563:RVS65563 SFN65563:SFO65563 SPJ65563:SPK65563 SZF65563:SZG65563 TJB65563:TJC65563 TSX65563:TSY65563 UCT65563:UCU65563 UMP65563:UMQ65563 UWL65563:UWM65563 VGH65563:VGI65563 VQD65563:VQE65563 VZZ65563:WAA65563 WJV65563:WJW65563 WTR65563:WTS65563 G131099:H131099 HF131099:HG131099 RB131099:RC131099 AAX131099:AAY131099 AKT131099:AKU131099 AUP131099:AUQ131099 BEL131099:BEM131099 BOH131099:BOI131099 BYD131099:BYE131099 CHZ131099:CIA131099 CRV131099:CRW131099 DBR131099:DBS131099 DLN131099:DLO131099 DVJ131099:DVK131099 EFF131099:EFG131099 EPB131099:EPC131099 EYX131099:EYY131099 FIT131099:FIU131099 FSP131099:FSQ131099 GCL131099:GCM131099 GMH131099:GMI131099 GWD131099:GWE131099 HFZ131099:HGA131099 HPV131099:HPW131099 HZR131099:HZS131099 IJN131099:IJO131099 ITJ131099:ITK131099 JDF131099:JDG131099 JNB131099:JNC131099 JWX131099:JWY131099 KGT131099:KGU131099 KQP131099:KQQ131099 LAL131099:LAM131099 LKH131099:LKI131099 LUD131099:LUE131099 MDZ131099:MEA131099 MNV131099:MNW131099 MXR131099:MXS131099 NHN131099:NHO131099 NRJ131099:NRK131099 OBF131099:OBG131099 OLB131099:OLC131099 OUX131099:OUY131099 PET131099:PEU131099 POP131099:POQ131099 PYL131099:PYM131099 QIH131099:QII131099 QSD131099:QSE131099 RBZ131099:RCA131099 RLV131099:RLW131099 RVR131099:RVS131099 SFN131099:SFO131099 SPJ131099:SPK131099 SZF131099:SZG131099 TJB131099:TJC131099 TSX131099:TSY131099 UCT131099:UCU131099 UMP131099:UMQ131099 UWL131099:UWM131099 VGH131099:VGI131099 VQD131099:VQE131099 VZZ131099:WAA131099 WJV131099:WJW131099 WTR131099:WTS131099 G196635:H196635 HF196635:HG196635 RB196635:RC196635 AAX196635:AAY196635 AKT196635:AKU196635 AUP196635:AUQ196635 BEL196635:BEM196635 BOH196635:BOI196635 BYD196635:BYE196635 CHZ196635:CIA196635 CRV196635:CRW196635 DBR196635:DBS196635 DLN196635:DLO196635 DVJ196635:DVK196635 EFF196635:EFG196635 EPB196635:EPC196635 EYX196635:EYY196635 FIT196635:FIU196635 FSP196635:FSQ196635 GCL196635:GCM196635 GMH196635:GMI196635 GWD196635:GWE196635 HFZ196635:HGA196635 HPV196635:HPW196635 HZR196635:HZS196635 IJN196635:IJO196635 ITJ196635:ITK196635 JDF196635:JDG196635 JNB196635:JNC196635 JWX196635:JWY196635 KGT196635:KGU196635 KQP196635:KQQ196635 LAL196635:LAM196635 LKH196635:LKI196635 LUD196635:LUE196635 MDZ196635:MEA196635 MNV196635:MNW196635 MXR196635:MXS196635 NHN196635:NHO196635 NRJ196635:NRK196635 OBF196635:OBG196635 OLB196635:OLC196635 OUX196635:OUY196635 PET196635:PEU196635 POP196635:POQ196635 PYL196635:PYM196635 QIH196635:QII196635 QSD196635:QSE196635 RBZ196635:RCA196635 RLV196635:RLW196635 RVR196635:RVS196635 SFN196635:SFO196635 SPJ196635:SPK196635 SZF196635:SZG196635 TJB196635:TJC196635 TSX196635:TSY196635 UCT196635:UCU196635 UMP196635:UMQ196635 UWL196635:UWM196635 VGH196635:VGI196635 VQD196635:VQE196635 VZZ196635:WAA196635 WJV196635:WJW196635 WTR196635:WTS196635 G262171:H262171 HF262171:HG262171 RB262171:RC262171 AAX262171:AAY262171 AKT262171:AKU262171 AUP262171:AUQ262171 BEL262171:BEM262171 BOH262171:BOI262171 BYD262171:BYE262171 CHZ262171:CIA262171 CRV262171:CRW262171 DBR262171:DBS262171 DLN262171:DLO262171 DVJ262171:DVK262171 EFF262171:EFG262171 EPB262171:EPC262171 EYX262171:EYY262171 FIT262171:FIU262171 FSP262171:FSQ262171 GCL262171:GCM262171 GMH262171:GMI262171 GWD262171:GWE262171 HFZ262171:HGA262171 HPV262171:HPW262171 HZR262171:HZS262171 IJN262171:IJO262171 ITJ262171:ITK262171 JDF262171:JDG262171 JNB262171:JNC262171 JWX262171:JWY262171 KGT262171:KGU262171 KQP262171:KQQ262171 LAL262171:LAM262171 LKH262171:LKI262171 LUD262171:LUE262171 MDZ262171:MEA262171 MNV262171:MNW262171 MXR262171:MXS262171 NHN262171:NHO262171 NRJ262171:NRK262171 OBF262171:OBG262171 OLB262171:OLC262171 OUX262171:OUY262171 PET262171:PEU262171 POP262171:POQ262171 PYL262171:PYM262171 QIH262171:QII262171 QSD262171:QSE262171 RBZ262171:RCA262171 RLV262171:RLW262171 RVR262171:RVS262171 SFN262171:SFO262171 SPJ262171:SPK262171 SZF262171:SZG262171 TJB262171:TJC262171 TSX262171:TSY262171 UCT262171:UCU262171 UMP262171:UMQ262171 UWL262171:UWM262171 VGH262171:VGI262171 VQD262171:VQE262171 VZZ262171:WAA262171 WJV262171:WJW262171 WTR262171:WTS262171 G327707:H327707 HF327707:HG327707 RB327707:RC327707 AAX327707:AAY327707 AKT327707:AKU327707 AUP327707:AUQ327707 BEL327707:BEM327707 BOH327707:BOI327707 BYD327707:BYE327707 CHZ327707:CIA327707 CRV327707:CRW327707 DBR327707:DBS327707 DLN327707:DLO327707 DVJ327707:DVK327707 EFF327707:EFG327707 EPB327707:EPC327707 EYX327707:EYY327707 FIT327707:FIU327707 FSP327707:FSQ327707 GCL327707:GCM327707 GMH327707:GMI327707 GWD327707:GWE327707 HFZ327707:HGA327707 HPV327707:HPW327707 HZR327707:HZS327707 IJN327707:IJO327707 ITJ327707:ITK327707 JDF327707:JDG327707 JNB327707:JNC327707 JWX327707:JWY327707 KGT327707:KGU327707 KQP327707:KQQ327707 LAL327707:LAM327707 LKH327707:LKI327707 LUD327707:LUE327707 MDZ327707:MEA327707 MNV327707:MNW327707 MXR327707:MXS327707 NHN327707:NHO327707 NRJ327707:NRK327707 OBF327707:OBG327707 OLB327707:OLC327707 OUX327707:OUY327707 PET327707:PEU327707 POP327707:POQ327707 PYL327707:PYM327707 QIH327707:QII327707 QSD327707:QSE327707 RBZ327707:RCA327707 RLV327707:RLW327707 RVR327707:RVS327707 SFN327707:SFO327707 SPJ327707:SPK327707 SZF327707:SZG327707 TJB327707:TJC327707 TSX327707:TSY327707 UCT327707:UCU327707 UMP327707:UMQ327707 UWL327707:UWM327707 VGH327707:VGI327707 VQD327707:VQE327707 VZZ327707:WAA327707 WJV327707:WJW327707 WTR327707:WTS327707 G393243:H393243 HF393243:HG393243 RB393243:RC393243 AAX393243:AAY393243 AKT393243:AKU393243 AUP393243:AUQ393243 BEL393243:BEM393243 BOH393243:BOI393243 BYD393243:BYE393243 CHZ393243:CIA393243 CRV393243:CRW393243 DBR393243:DBS393243 DLN393243:DLO393243 DVJ393243:DVK393243 EFF393243:EFG393243 EPB393243:EPC393243 EYX393243:EYY393243 FIT393243:FIU393243 FSP393243:FSQ393243 GCL393243:GCM393243 GMH393243:GMI393243 GWD393243:GWE393243 HFZ393243:HGA393243 HPV393243:HPW393243 HZR393243:HZS393243 IJN393243:IJO393243 ITJ393243:ITK393243 JDF393243:JDG393243 JNB393243:JNC393243 JWX393243:JWY393243 KGT393243:KGU393243 KQP393243:KQQ393243 LAL393243:LAM393243 LKH393243:LKI393243 LUD393243:LUE393243 MDZ393243:MEA393243 MNV393243:MNW393243 MXR393243:MXS393243 NHN393243:NHO393243 NRJ393243:NRK393243 OBF393243:OBG393243 OLB393243:OLC393243 OUX393243:OUY393243 PET393243:PEU393243 POP393243:POQ393243 PYL393243:PYM393243 QIH393243:QII393243 QSD393243:QSE393243 RBZ393243:RCA393243 RLV393243:RLW393243 RVR393243:RVS393243 SFN393243:SFO393243 SPJ393243:SPK393243 SZF393243:SZG393243 TJB393243:TJC393243 TSX393243:TSY393243 UCT393243:UCU393243 UMP393243:UMQ393243 UWL393243:UWM393243 VGH393243:VGI393243 VQD393243:VQE393243 VZZ393243:WAA393243 WJV393243:WJW393243 WTR393243:WTS393243 G458779:H458779 HF458779:HG458779 RB458779:RC458779 AAX458779:AAY458779 AKT458779:AKU458779 AUP458779:AUQ458779 BEL458779:BEM458779 BOH458779:BOI458779 BYD458779:BYE458779 CHZ458779:CIA458779 CRV458779:CRW458779 DBR458779:DBS458779 DLN458779:DLO458779 DVJ458779:DVK458779 EFF458779:EFG458779 EPB458779:EPC458779 EYX458779:EYY458779 FIT458779:FIU458779 FSP458779:FSQ458779 GCL458779:GCM458779 GMH458779:GMI458779 GWD458779:GWE458779 HFZ458779:HGA458779 HPV458779:HPW458779 HZR458779:HZS458779 IJN458779:IJO458779 ITJ458779:ITK458779 JDF458779:JDG458779 JNB458779:JNC458779 JWX458779:JWY458779 KGT458779:KGU458779 KQP458779:KQQ458779 LAL458779:LAM458779 LKH458779:LKI458779 LUD458779:LUE458779 MDZ458779:MEA458779 MNV458779:MNW458779 MXR458779:MXS458779 NHN458779:NHO458779 NRJ458779:NRK458779 OBF458779:OBG458779 OLB458779:OLC458779 OUX458779:OUY458779 PET458779:PEU458779 POP458779:POQ458779 PYL458779:PYM458779 QIH458779:QII458779 QSD458779:QSE458779 RBZ458779:RCA458779 RLV458779:RLW458779 RVR458779:RVS458779 SFN458779:SFO458779 SPJ458779:SPK458779 SZF458779:SZG458779 TJB458779:TJC458779 TSX458779:TSY458779 UCT458779:UCU458779 UMP458779:UMQ458779 UWL458779:UWM458779 VGH458779:VGI458779 VQD458779:VQE458779 VZZ458779:WAA458779 WJV458779:WJW458779 WTR458779:WTS458779 G524315:H524315 HF524315:HG524315 RB524315:RC524315 AAX524315:AAY524315 AKT524315:AKU524315 AUP524315:AUQ524315 BEL524315:BEM524315 BOH524315:BOI524315 BYD524315:BYE524315 CHZ524315:CIA524315 CRV524315:CRW524315 DBR524315:DBS524315 DLN524315:DLO524315 DVJ524315:DVK524315 EFF524315:EFG524315 EPB524315:EPC524315 EYX524315:EYY524315 FIT524315:FIU524315 FSP524315:FSQ524315 GCL524315:GCM524315 GMH524315:GMI524315 GWD524315:GWE524315 HFZ524315:HGA524315 HPV524315:HPW524315 HZR524315:HZS524315 IJN524315:IJO524315 ITJ524315:ITK524315 JDF524315:JDG524315 JNB524315:JNC524315 JWX524315:JWY524315 KGT524315:KGU524315 KQP524315:KQQ524315 LAL524315:LAM524315 LKH524315:LKI524315 LUD524315:LUE524315 MDZ524315:MEA524315 MNV524315:MNW524315 MXR524315:MXS524315 NHN524315:NHO524315 NRJ524315:NRK524315 OBF524315:OBG524315 OLB524315:OLC524315 OUX524315:OUY524315 PET524315:PEU524315 POP524315:POQ524315 PYL524315:PYM524315 QIH524315:QII524315 QSD524315:QSE524315 RBZ524315:RCA524315 RLV524315:RLW524315 RVR524315:RVS524315 SFN524315:SFO524315 SPJ524315:SPK524315 SZF524315:SZG524315 TJB524315:TJC524315 TSX524315:TSY524315 UCT524315:UCU524315 UMP524315:UMQ524315 UWL524315:UWM524315 VGH524315:VGI524315 VQD524315:VQE524315 VZZ524315:WAA524315 WJV524315:WJW524315 WTR524315:WTS524315 G589851:H589851 HF589851:HG589851 RB589851:RC589851 AAX589851:AAY589851 AKT589851:AKU589851 AUP589851:AUQ589851 BEL589851:BEM589851 BOH589851:BOI589851 BYD589851:BYE589851 CHZ589851:CIA589851 CRV589851:CRW589851 DBR589851:DBS589851 DLN589851:DLO589851 DVJ589851:DVK589851 EFF589851:EFG589851 EPB589851:EPC589851 EYX589851:EYY589851 FIT589851:FIU589851 FSP589851:FSQ589851 GCL589851:GCM589851 GMH589851:GMI589851 GWD589851:GWE589851 HFZ589851:HGA589851 HPV589851:HPW589851 HZR589851:HZS589851 IJN589851:IJO589851 ITJ589851:ITK589851 JDF589851:JDG589851 JNB589851:JNC589851 JWX589851:JWY589851 KGT589851:KGU589851 KQP589851:KQQ589851 LAL589851:LAM589851 LKH589851:LKI589851 LUD589851:LUE589851 MDZ589851:MEA589851 MNV589851:MNW589851 MXR589851:MXS589851 NHN589851:NHO589851 NRJ589851:NRK589851 OBF589851:OBG589851 OLB589851:OLC589851 OUX589851:OUY589851 PET589851:PEU589851 POP589851:POQ589851 PYL589851:PYM589851 QIH589851:QII589851 QSD589851:QSE589851 RBZ589851:RCA589851 RLV589851:RLW589851 RVR589851:RVS589851 SFN589851:SFO589851 SPJ589851:SPK589851 SZF589851:SZG589851 TJB589851:TJC589851 TSX589851:TSY589851 UCT589851:UCU589851 UMP589851:UMQ589851 UWL589851:UWM589851 VGH589851:VGI589851 VQD589851:VQE589851 VZZ589851:WAA589851 WJV589851:WJW589851 WTR589851:WTS589851 G655387:H655387 HF655387:HG655387 RB655387:RC655387 AAX655387:AAY655387 AKT655387:AKU655387 AUP655387:AUQ655387 BEL655387:BEM655387 BOH655387:BOI655387 BYD655387:BYE655387 CHZ655387:CIA655387 CRV655387:CRW655387 DBR655387:DBS655387 DLN655387:DLO655387 DVJ655387:DVK655387 EFF655387:EFG655387 EPB655387:EPC655387 EYX655387:EYY655387 FIT655387:FIU655387 FSP655387:FSQ655387 GCL655387:GCM655387 GMH655387:GMI655387 GWD655387:GWE655387 HFZ655387:HGA655387 HPV655387:HPW655387 HZR655387:HZS655387 IJN655387:IJO655387 ITJ655387:ITK655387 JDF655387:JDG655387 JNB655387:JNC655387 JWX655387:JWY655387 KGT655387:KGU655387 KQP655387:KQQ655387 LAL655387:LAM655387 LKH655387:LKI655387 LUD655387:LUE655387 MDZ655387:MEA655387 MNV655387:MNW655387 MXR655387:MXS655387 NHN655387:NHO655387 NRJ655387:NRK655387 OBF655387:OBG655387 OLB655387:OLC655387 OUX655387:OUY655387 PET655387:PEU655387 POP655387:POQ655387 PYL655387:PYM655387 QIH655387:QII655387 QSD655387:QSE655387 RBZ655387:RCA655387 RLV655387:RLW655387 RVR655387:RVS655387 SFN655387:SFO655387 SPJ655387:SPK655387 SZF655387:SZG655387 TJB655387:TJC655387 TSX655387:TSY655387 UCT655387:UCU655387 UMP655387:UMQ655387 UWL655387:UWM655387 VGH655387:VGI655387 VQD655387:VQE655387 VZZ655387:WAA655387 WJV655387:WJW655387 WTR655387:WTS655387 G720923:H720923 HF720923:HG720923 RB720923:RC720923 AAX720923:AAY720923 AKT720923:AKU720923 AUP720923:AUQ720923 BEL720923:BEM720923 BOH720923:BOI720923 BYD720923:BYE720923 CHZ720923:CIA720923 CRV720923:CRW720923 DBR720923:DBS720923 DLN720923:DLO720923 DVJ720923:DVK720923 EFF720923:EFG720923 EPB720923:EPC720923 EYX720923:EYY720923 FIT720923:FIU720923 FSP720923:FSQ720923 GCL720923:GCM720923 GMH720923:GMI720923 GWD720923:GWE720923 HFZ720923:HGA720923 HPV720923:HPW720923 HZR720923:HZS720923 IJN720923:IJO720923 ITJ720923:ITK720923 JDF720923:JDG720923 JNB720923:JNC720923 JWX720923:JWY720923 KGT720923:KGU720923 KQP720923:KQQ720923 LAL720923:LAM720923 LKH720923:LKI720923 LUD720923:LUE720923 MDZ720923:MEA720923 MNV720923:MNW720923 MXR720923:MXS720923 NHN720923:NHO720923 NRJ720923:NRK720923 OBF720923:OBG720923 OLB720923:OLC720923 OUX720923:OUY720923 PET720923:PEU720923 POP720923:POQ720923 PYL720923:PYM720923 QIH720923:QII720923 QSD720923:QSE720923 RBZ720923:RCA720923 RLV720923:RLW720923 RVR720923:RVS720923 SFN720923:SFO720923 SPJ720923:SPK720923 SZF720923:SZG720923 TJB720923:TJC720923 TSX720923:TSY720923 UCT720923:UCU720923 UMP720923:UMQ720923 UWL720923:UWM720923 VGH720923:VGI720923 VQD720923:VQE720923 VZZ720923:WAA720923 WJV720923:WJW720923 WTR720923:WTS720923 G786459:H786459 HF786459:HG786459 RB786459:RC786459 AAX786459:AAY786459 AKT786459:AKU786459 AUP786459:AUQ786459 BEL786459:BEM786459 BOH786459:BOI786459 BYD786459:BYE786459 CHZ786459:CIA786459 CRV786459:CRW786459 DBR786459:DBS786459 DLN786459:DLO786459 DVJ786459:DVK786459 EFF786459:EFG786459 EPB786459:EPC786459 EYX786459:EYY786459 FIT786459:FIU786459 FSP786459:FSQ786459 GCL786459:GCM786459 GMH786459:GMI786459 GWD786459:GWE786459 HFZ786459:HGA786459 HPV786459:HPW786459 HZR786459:HZS786459 IJN786459:IJO786459 ITJ786459:ITK786459 JDF786459:JDG786459 JNB786459:JNC786459 JWX786459:JWY786459 KGT786459:KGU786459 KQP786459:KQQ786459 LAL786459:LAM786459 LKH786459:LKI786459 LUD786459:LUE786459 MDZ786459:MEA786459 MNV786459:MNW786459 MXR786459:MXS786459 NHN786459:NHO786459 NRJ786459:NRK786459 OBF786459:OBG786459 OLB786459:OLC786459 OUX786459:OUY786459 PET786459:PEU786459 POP786459:POQ786459 PYL786459:PYM786459 QIH786459:QII786459 QSD786459:QSE786459 RBZ786459:RCA786459 RLV786459:RLW786459 RVR786459:RVS786459 SFN786459:SFO786459 SPJ786459:SPK786459 SZF786459:SZG786459 TJB786459:TJC786459 TSX786459:TSY786459 UCT786459:UCU786459 UMP786459:UMQ786459 UWL786459:UWM786459 VGH786459:VGI786459 VQD786459:VQE786459 VZZ786459:WAA786459 WJV786459:WJW786459 WTR786459:WTS786459 G851995:H851995 HF851995:HG851995 RB851995:RC851995 AAX851995:AAY851995 AKT851995:AKU851995 AUP851995:AUQ851995 BEL851995:BEM851995 BOH851995:BOI851995 BYD851995:BYE851995 CHZ851995:CIA851995 CRV851995:CRW851995 DBR851995:DBS851995 DLN851995:DLO851995 DVJ851995:DVK851995 EFF851995:EFG851995 EPB851995:EPC851995 EYX851995:EYY851995 FIT851995:FIU851995 FSP851995:FSQ851995 GCL851995:GCM851995 GMH851995:GMI851995 GWD851995:GWE851995 HFZ851995:HGA851995 HPV851995:HPW851995 HZR851995:HZS851995 IJN851995:IJO851995 ITJ851995:ITK851995 JDF851995:JDG851995 JNB851995:JNC851995 JWX851995:JWY851995 KGT851995:KGU851995 KQP851995:KQQ851995 LAL851995:LAM851995 LKH851995:LKI851995 LUD851995:LUE851995 MDZ851995:MEA851995 MNV851995:MNW851995 MXR851995:MXS851995 NHN851995:NHO851995 NRJ851995:NRK851995 OBF851995:OBG851995 OLB851995:OLC851995 OUX851995:OUY851995 PET851995:PEU851995 POP851995:POQ851995 PYL851995:PYM851995 QIH851995:QII851995 QSD851995:QSE851995 RBZ851995:RCA851995 RLV851995:RLW851995 RVR851995:RVS851995 SFN851995:SFO851995 SPJ851995:SPK851995 SZF851995:SZG851995 TJB851995:TJC851995 TSX851995:TSY851995 UCT851995:UCU851995 UMP851995:UMQ851995 UWL851995:UWM851995 VGH851995:VGI851995 VQD851995:VQE851995 VZZ851995:WAA851995 WJV851995:WJW851995 WTR851995:WTS851995 G917531:H917531 HF917531:HG917531 RB917531:RC917531 AAX917531:AAY917531 AKT917531:AKU917531 AUP917531:AUQ917531 BEL917531:BEM917531 BOH917531:BOI917531 BYD917531:BYE917531 CHZ917531:CIA917531 CRV917531:CRW917531 DBR917531:DBS917531 DLN917531:DLO917531 DVJ917531:DVK917531 EFF917531:EFG917531 EPB917531:EPC917531 EYX917531:EYY917531 FIT917531:FIU917531 FSP917531:FSQ917531 GCL917531:GCM917531 GMH917531:GMI917531 GWD917531:GWE917531 HFZ917531:HGA917531 HPV917531:HPW917531 HZR917531:HZS917531 IJN917531:IJO917531 ITJ917531:ITK917531 JDF917531:JDG917531 JNB917531:JNC917531 JWX917531:JWY917531 KGT917531:KGU917531 KQP917531:KQQ917531 LAL917531:LAM917531 LKH917531:LKI917531 LUD917531:LUE917531 MDZ917531:MEA917531 MNV917531:MNW917531 MXR917531:MXS917531 NHN917531:NHO917531 NRJ917531:NRK917531 OBF917531:OBG917531 OLB917531:OLC917531 OUX917531:OUY917531 PET917531:PEU917531 POP917531:POQ917531 PYL917531:PYM917531 QIH917531:QII917531 QSD917531:QSE917531 RBZ917531:RCA917531 RLV917531:RLW917531 RVR917531:RVS917531 SFN917531:SFO917531 SPJ917531:SPK917531 SZF917531:SZG917531 TJB917531:TJC917531 TSX917531:TSY917531 UCT917531:UCU917531 UMP917531:UMQ917531 UWL917531:UWM917531 VGH917531:VGI917531 VQD917531:VQE917531 VZZ917531:WAA917531 WJV917531:WJW917531 WTR917531:WTS917531 G983067:H983067 HF983067:HG983067 RB983067:RC983067 AAX983067:AAY983067 AKT983067:AKU983067 AUP983067:AUQ983067 BEL983067:BEM983067 BOH983067:BOI983067 BYD983067:BYE983067 CHZ983067:CIA983067 CRV983067:CRW983067 DBR983067:DBS983067 DLN983067:DLO983067 DVJ983067:DVK983067 EFF983067:EFG983067 EPB983067:EPC983067 EYX983067:EYY983067 FIT983067:FIU983067 FSP983067:FSQ983067 GCL983067:GCM983067 GMH983067:GMI983067 GWD983067:GWE983067 HFZ983067:HGA983067 HPV983067:HPW983067 HZR983067:HZS983067 IJN983067:IJO983067 ITJ983067:ITK983067 JDF983067:JDG983067 JNB983067:JNC983067 JWX983067:JWY983067 KGT983067:KGU983067 KQP983067:KQQ983067 LAL983067:LAM983067 LKH983067:LKI983067 LUD983067:LUE983067 MDZ983067:MEA983067 MNV983067:MNW983067 MXR983067:MXS983067 NHN983067:NHO983067 NRJ983067:NRK983067 OBF983067:OBG983067 OLB983067:OLC983067 OUX983067:OUY983067 PET983067:PEU983067 POP983067:POQ983067 PYL983067:PYM983067 QIH983067:QII983067 QSD983067:QSE983067 RBZ983067:RCA983067 RLV983067:RLW983067 RVR983067:RVS983067 SFN983067:SFO983067 SPJ983067:SPK983067 SZF983067:SZG983067 TJB983067:TJC983067 TSX983067:TSY983067 UCT983067:UCU983067 UMP983067:UMQ983067 UWL983067:UWM983067 VGH983067:VGI983067 VQD983067:VQE983067 VZZ983067:WAA983067 WJV983067:WJW983067 WTR983067:WTS983067">
      <formula1>1</formula1>
      <formula2>12</formula2>
    </dataValidation>
    <dataValidation type="whole" imeMode="off" allowBlank="1" showInputMessage="1" showErrorMessage="1" errorTitle="日" error="1～31日を入力してください" sqref="J27:K27 HI27:HJ27 RE27:RF27 ABA27:ABB27 AKW27:AKX27 AUS27:AUT27 BEO27:BEP27 BOK27:BOL27 BYG27:BYH27 CIC27:CID27 CRY27:CRZ27 DBU27:DBV27 DLQ27:DLR27 DVM27:DVN27 EFI27:EFJ27 EPE27:EPF27 EZA27:EZB27 FIW27:FIX27 FSS27:FST27 GCO27:GCP27 GMK27:GML27 GWG27:GWH27 HGC27:HGD27 HPY27:HPZ27 HZU27:HZV27 IJQ27:IJR27 ITM27:ITN27 JDI27:JDJ27 JNE27:JNF27 JXA27:JXB27 KGW27:KGX27 KQS27:KQT27 LAO27:LAP27 LKK27:LKL27 LUG27:LUH27 MEC27:MED27 MNY27:MNZ27 MXU27:MXV27 NHQ27:NHR27 NRM27:NRN27 OBI27:OBJ27 OLE27:OLF27 OVA27:OVB27 PEW27:PEX27 POS27:POT27 PYO27:PYP27 QIK27:QIL27 QSG27:QSH27 RCC27:RCD27 RLY27:RLZ27 RVU27:RVV27 SFQ27:SFR27 SPM27:SPN27 SZI27:SZJ27 TJE27:TJF27 TTA27:TTB27 UCW27:UCX27 UMS27:UMT27 UWO27:UWP27 VGK27:VGL27 VQG27:VQH27 WAC27:WAD27 WJY27:WJZ27 WTU27:WTV27 J65563:K65563 HI65563:HJ65563 RE65563:RF65563 ABA65563:ABB65563 AKW65563:AKX65563 AUS65563:AUT65563 BEO65563:BEP65563 BOK65563:BOL65563 BYG65563:BYH65563 CIC65563:CID65563 CRY65563:CRZ65563 DBU65563:DBV65563 DLQ65563:DLR65563 DVM65563:DVN65563 EFI65563:EFJ65563 EPE65563:EPF65563 EZA65563:EZB65563 FIW65563:FIX65563 FSS65563:FST65563 GCO65563:GCP65563 GMK65563:GML65563 GWG65563:GWH65563 HGC65563:HGD65563 HPY65563:HPZ65563 HZU65563:HZV65563 IJQ65563:IJR65563 ITM65563:ITN65563 JDI65563:JDJ65563 JNE65563:JNF65563 JXA65563:JXB65563 KGW65563:KGX65563 KQS65563:KQT65563 LAO65563:LAP65563 LKK65563:LKL65563 LUG65563:LUH65563 MEC65563:MED65563 MNY65563:MNZ65563 MXU65563:MXV65563 NHQ65563:NHR65563 NRM65563:NRN65563 OBI65563:OBJ65563 OLE65563:OLF65563 OVA65563:OVB65563 PEW65563:PEX65563 POS65563:POT65563 PYO65563:PYP65563 QIK65563:QIL65563 QSG65563:QSH65563 RCC65563:RCD65563 RLY65563:RLZ65563 RVU65563:RVV65563 SFQ65563:SFR65563 SPM65563:SPN65563 SZI65563:SZJ65563 TJE65563:TJF65563 TTA65563:TTB65563 UCW65563:UCX65563 UMS65563:UMT65563 UWO65563:UWP65563 VGK65563:VGL65563 VQG65563:VQH65563 WAC65563:WAD65563 WJY65563:WJZ65563 WTU65563:WTV65563 J131099:K131099 HI131099:HJ131099 RE131099:RF131099 ABA131099:ABB131099 AKW131099:AKX131099 AUS131099:AUT131099 BEO131099:BEP131099 BOK131099:BOL131099 BYG131099:BYH131099 CIC131099:CID131099 CRY131099:CRZ131099 DBU131099:DBV131099 DLQ131099:DLR131099 DVM131099:DVN131099 EFI131099:EFJ131099 EPE131099:EPF131099 EZA131099:EZB131099 FIW131099:FIX131099 FSS131099:FST131099 GCO131099:GCP131099 GMK131099:GML131099 GWG131099:GWH131099 HGC131099:HGD131099 HPY131099:HPZ131099 HZU131099:HZV131099 IJQ131099:IJR131099 ITM131099:ITN131099 JDI131099:JDJ131099 JNE131099:JNF131099 JXA131099:JXB131099 KGW131099:KGX131099 KQS131099:KQT131099 LAO131099:LAP131099 LKK131099:LKL131099 LUG131099:LUH131099 MEC131099:MED131099 MNY131099:MNZ131099 MXU131099:MXV131099 NHQ131099:NHR131099 NRM131099:NRN131099 OBI131099:OBJ131099 OLE131099:OLF131099 OVA131099:OVB131099 PEW131099:PEX131099 POS131099:POT131099 PYO131099:PYP131099 QIK131099:QIL131099 QSG131099:QSH131099 RCC131099:RCD131099 RLY131099:RLZ131099 RVU131099:RVV131099 SFQ131099:SFR131099 SPM131099:SPN131099 SZI131099:SZJ131099 TJE131099:TJF131099 TTA131099:TTB131099 UCW131099:UCX131099 UMS131099:UMT131099 UWO131099:UWP131099 VGK131099:VGL131099 VQG131099:VQH131099 WAC131099:WAD131099 WJY131099:WJZ131099 WTU131099:WTV131099 J196635:K196635 HI196635:HJ196635 RE196635:RF196635 ABA196635:ABB196635 AKW196635:AKX196635 AUS196635:AUT196635 BEO196635:BEP196635 BOK196635:BOL196635 BYG196635:BYH196635 CIC196635:CID196635 CRY196635:CRZ196635 DBU196635:DBV196635 DLQ196635:DLR196635 DVM196635:DVN196635 EFI196635:EFJ196635 EPE196635:EPF196635 EZA196635:EZB196635 FIW196635:FIX196635 FSS196635:FST196635 GCO196635:GCP196635 GMK196635:GML196635 GWG196635:GWH196635 HGC196635:HGD196635 HPY196635:HPZ196635 HZU196635:HZV196635 IJQ196635:IJR196635 ITM196635:ITN196635 JDI196635:JDJ196635 JNE196635:JNF196635 JXA196635:JXB196635 KGW196635:KGX196635 KQS196635:KQT196635 LAO196635:LAP196635 LKK196635:LKL196635 LUG196635:LUH196635 MEC196635:MED196635 MNY196635:MNZ196635 MXU196635:MXV196635 NHQ196635:NHR196635 NRM196635:NRN196635 OBI196635:OBJ196635 OLE196635:OLF196635 OVA196635:OVB196635 PEW196635:PEX196635 POS196635:POT196635 PYO196635:PYP196635 QIK196635:QIL196635 QSG196635:QSH196635 RCC196635:RCD196635 RLY196635:RLZ196635 RVU196635:RVV196635 SFQ196635:SFR196635 SPM196635:SPN196635 SZI196635:SZJ196635 TJE196635:TJF196635 TTA196635:TTB196635 UCW196635:UCX196635 UMS196635:UMT196635 UWO196635:UWP196635 VGK196635:VGL196635 VQG196635:VQH196635 WAC196635:WAD196635 WJY196635:WJZ196635 WTU196635:WTV196635 J262171:K262171 HI262171:HJ262171 RE262171:RF262171 ABA262171:ABB262171 AKW262171:AKX262171 AUS262171:AUT262171 BEO262171:BEP262171 BOK262171:BOL262171 BYG262171:BYH262171 CIC262171:CID262171 CRY262171:CRZ262171 DBU262171:DBV262171 DLQ262171:DLR262171 DVM262171:DVN262171 EFI262171:EFJ262171 EPE262171:EPF262171 EZA262171:EZB262171 FIW262171:FIX262171 FSS262171:FST262171 GCO262171:GCP262171 GMK262171:GML262171 GWG262171:GWH262171 HGC262171:HGD262171 HPY262171:HPZ262171 HZU262171:HZV262171 IJQ262171:IJR262171 ITM262171:ITN262171 JDI262171:JDJ262171 JNE262171:JNF262171 JXA262171:JXB262171 KGW262171:KGX262171 KQS262171:KQT262171 LAO262171:LAP262171 LKK262171:LKL262171 LUG262171:LUH262171 MEC262171:MED262171 MNY262171:MNZ262171 MXU262171:MXV262171 NHQ262171:NHR262171 NRM262171:NRN262171 OBI262171:OBJ262171 OLE262171:OLF262171 OVA262171:OVB262171 PEW262171:PEX262171 POS262171:POT262171 PYO262171:PYP262171 QIK262171:QIL262171 QSG262171:QSH262171 RCC262171:RCD262171 RLY262171:RLZ262171 RVU262171:RVV262171 SFQ262171:SFR262171 SPM262171:SPN262171 SZI262171:SZJ262171 TJE262171:TJF262171 TTA262171:TTB262171 UCW262171:UCX262171 UMS262171:UMT262171 UWO262171:UWP262171 VGK262171:VGL262171 VQG262171:VQH262171 WAC262171:WAD262171 WJY262171:WJZ262171 WTU262171:WTV262171 J327707:K327707 HI327707:HJ327707 RE327707:RF327707 ABA327707:ABB327707 AKW327707:AKX327707 AUS327707:AUT327707 BEO327707:BEP327707 BOK327707:BOL327707 BYG327707:BYH327707 CIC327707:CID327707 CRY327707:CRZ327707 DBU327707:DBV327707 DLQ327707:DLR327707 DVM327707:DVN327707 EFI327707:EFJ327707 EPE327707:EPF327707 EZA327707:EZB327707 FIW327707:FIX327707 FSS327707:FST327707 GCO327707:GCP327707 GMK327707:GML327707 GWG327707:GWH327707 HGC327707:HGD327707 HPY327707:HPZ327707 HZU327707:HZV327707 IJQ327707:IJR327707 ITM327707:ITN327707 JDI327707:JDJ327707 JNE327707:JNF327707 JXA327707:JXB327707 KGW327707:KGX327707 KQS327707:KQT327707 LAO327707:LAP327707 LKK327707:LKL327707 LUG327707:LUH327707 MEC327707:MED327707 MNY327707:MNZ327707 MXU327707:MXV327707 NHQ327707:NHR327707 NRM327707:NRN327707 OBI327707:OBJ327707 OLE327707:OLF327707 OVA327707:OVB327707 PEW327707:PEX327707 POS327707:POT327707 PYO327707:PYP327707 QIK327707:QIL327707 QSG327707:QSH327707 RCC327707:RCD327707 RLY327707:RLZ327707 RVU327707:RVV327707 SFQ327707:SFR327707 SPM327707:SPN327707 SZI327707:SZJ327707 TJE327707:TJF327707 TTA327707:TTB327707 UCW327707:UCX327707 UMS327707:UMT327707 UWO327707:UWP327707 VGK327707:VGL327707 VQG327707:VQH327707 WAC327707:WAD327707 WJY327707:WJZ327707 WTU327707:WTV327707 J393243:K393243 HI393243:HJ393243 RE393243:RF393243 ABA393243:ABB393243 AKW393243:AKX393243 AUS393243:AUT393243 BEO393243:BEP393243 BOK393243:BOL393243 BYG393243:BYH393243 CIC393243:CID393243 CRY393243:CRZ393243 DBU393243:DBV393243 DLQ393243:DLR393243 DVM393243:DVN393243 EFI393243:EFJ393243 EPE393243:EPF393243 EZA393243:EZB393243 FIW393243:FIX393243 FSS393243:FST393243 GCO393243:GCP393243 GMK393243:GML393243 GWG393243:GWH393243 HGC393243:HGD393243 HPY393243:HPZ393243 HZU393243:HZV393243 IJQ393243:IJR393243 ITM393243:ITN393243 JDI393243:JDJ393243 JNE393243:JNF393243 JXA393243:JXB393243 KGW393243:KGX393243 KQS393243:KQT393243 LAO393243:LAP393243 LKK393243:LKL393243 LUG393243:LUH393243 MEC393243:MED393243 MNY393243:MNZ393243 MXU393243:MXV393243 NHQ393243:NHR393243 NRM393243:NRN393243 OBI393243:OBJ393243 OLE393243:OLF393243 OVA393243:OVB393243 PEW393243:PEX393243 POS393243:POT393243 PYO393243:PYP393243 QIK393243:QIL393243 QSG393243:QSH393243 RCC393243:RCD393243 RLY393243:RLZ393243 RVU393243:RVV393243 SFQ393243:SFR393243 SPM393243:SPN393243 SZI393243:SZJ393243 TJE393243:TJF393243 TTA393243:TTB393243 UCW393243:UCX393243 UMS393243:UMT393243 UWO393243:UWP393243 VGK393243:VGL393243 VQG393243:VQH393243 WAC393243:WAD393243 WJY393243:WJZ393243 WTU393243:WTV393243 J458779:K458779 HI458779:HJ458779 RE458779:RF458779 ABA458779:ABB458779 AKW458779:AKX458779 AUS458779:AUT458779 BEO458779:BEP458779 BOK458779:BOL458779 BYG458779:BYH458779 CIC458779:CID458779 CRY458779:CRZ458779 DBU458779:DBV458779 DLQ458779:DLR458779 DVM458779:DVN458779 EFI458779:EFJ458779 EPE458779:EPF458779 EZA458779:EZB458779 FIW458779:FIX458779 FSS458779:FST458779 GCO458779:GCP458779 GMK458779:GML458779 GWG458779:GWH458779 HGC458779:HGD458779 HPY458779:HPZ458779 HZU458779:HZV458779 IJQ458779:IJR458779 ITM458779:ITN458779 JDI458779:JDJ458779 JNE458779:JNF458779 JXA458779:JXB458779 KGW458779:KGX458779 KQS458779:KQT458779 LAO458779:LAP458779 LKK458779:LKL458779 LUG458779:LUH458779 MEC458779:MED458779 MNY458779:MNZ458779 MXU458779:MXV458779 NHQ458779:NHR458779 NRM458779:NRN458779 OBI458779:OBJ458779 OLE458779:OLF458779 OVA458779:OVB458779 PEW458779:PEX458779 POS458779:POT458779 PYO458779:PYP458779 QIK458779:QIL458779 QSG458779:QSH458779 RCC458779:RCD458779 RLY458779:RLZ458779 RVU458779:RVV458779 SFQ458779:SFR458779 SPM458779:SPN458779 SZI458779:SZJ458779 TJE458779:TJF458779 TTA458779:TTB458779 UCW458779:UCX458779 UMS458779:UMT458779 UWO458779:UWP458779 VGK458779:VGL458779 VQG458779:VQH458779 WAC458779:WAD458779 WJY458779:WJZ458779 WTU458779:WTV458779 J524315:K524315 HI524315:HJ524315 RE524315:RF524315 ABA524315:ABB524315 AKW524315:AKX524315 AUS524315:AUT524315 BEO524315:BEP524315 BOK524315:BOL524315 BYG524315:BYH524315 CIC524315:CID524315 CRY524315:CRZ524315 DBU524315:DBV524315 DLQ524315:DLR524315 DVM524315:DVN524315 EFI524315:EFJ524315 EPE524315:EPF524315 EZA524315:EZB524315 FIW524315:FIX524315 FSS524315:FST524315 GCO524315:GCP524315 GMK524315:GML524315 GWG524315:GWH524315 HGC524315:HGD524315 HPY524315:HPZ524315 HZU524315:HZV524315 IJQ524315:IJR524315 ITM524315:ITN524315 JDI524315:JDJ524315 JNE524315:JNF524315 JXA524315:JXB524315 KGW524315:KGX524315 KQS524315:KQT524315 LAO524315:LAP524315 LKK524315:LKL524315 LUG524315:LUH524315 MEC524315:MED524315 MNY524315:MNZ524315 MXU524315:MXV524315 NHQ524315:NHR524315 NRM524315:NRN524315 OBI524315:OBJ524315 OLE524315:OLF524315 OVA524315:OVB524315 PEW524315:PEX524315 POS524315:POT524315 PYO524315:PYP524315 QIK524315:QIL524315 QSG524315:QSH524315 RCC524315:RCD524315 RLY524315:RLZ524315 RVU524315:RVV524315 SFQ524315:SFR524315 SPM524315:SPN524315 SZI524315:SZJ524315 TJE524315:TJF524315 TTA524315:TTB524315 UCW524315:UCX524315 UMS524315:UMT524315 UWO524315:UWP524315 VGK524315:VGL524315 VQG524315:VQH524315 WAC524315:WAD524315 WJY524315:WJZ524315 WTU524315:WTV524315 J589851:K589851 HI589851:HJ589851 RE589851:RF589851 ABA589851:ABB589851 AKW589851:AKX589851 AUS589851:AUT589851 BEO589851:BEP589851 BOK589851:BOL589851 BYG589851:BYH589851 CIC589851:CID589851 CRY589851:CRZ589851 DBU589851:DBV589851 DLQ589851:DLR589851 DVM589851:DVN589851 EFI589851:EFJ589851 EPE589851:EPF589851 EZA589851:EZB589851 FIW589851:FIX589851 FSS589851:FST589851 GCO589851:GCP589851 GMK589851:GML589851 GWG589851:GWH589851 HGC589851:HGD589851 HPY589851:HPZ589851 HZU589851:HZV589851 IJQ589851:IJR589851 ITM589851:ITN589851 JDI589851:JDJ589851 JNE589851:JNF589851 JXA589851:JXB589851 KGW589851:KGX589851 KQS589851:KQT589851 LAO589851:LAP589851 LKK589851:LKL589851 LUG589851:LUH589851 MEC589851:MED589851 MNY589851:MNZ589851 MXU589851:MXV589851 NHQ589851:NHR589851 NRM589851:NRN589851 OBI589851:OBJ589851 OLE589851:OLF589851 OVA589851:OVB589851 PEW589851:PEX589851 POS589851:POT589851 PYO589851:PYP589851 QIK589851:QIL589851 QSG589851:QSH589851 RCC589851:RCD589851 RLY589851:RLZ589851 RVU589851:RVV589851 SFQ589851:SFR589851 SPM589851:SPN589851 SZI589851:SZJ589851 TJE589851:TJF589851 TTA589851:TTB589851 UCW589851:UCX589851 UMS589851:UMT589851 UWO589851:UWP589851 VGK589851:VGL589851 VQG589851:VQH589851 WAC589851:WAD589851 WJY589851:WJZ589851 WTU589851:WTV589851 J655387:K655387 HI655387:HJ655387 RE655387:RF655387 ABA655387:ABB655387 AKW655387:AKX655387 AUS655387:AUT655387 BEO655387:BEP655387 BOK655387:BOL655387 BYG655387:BYH655387 CIC655387:CID655387 CRY655387:CRZ655387 DBU655387:DBV655387 DLQ655387:DLR655387 DVM655387:DVN655387 EFI655387:EFJ655387 EPE655387:EPF655387 EZA655387:EZB655387 FIW655387:FIX655387 FSS655387:FST655387 GCO655387:GCP655387 GMK655387:GML655387 GWG655387:GWH655387 HGC655387:HGD655387 HPY655387:HPZ655387 HZU655387:HZV655387 IJQ655387:IJR655387 ITM655387:ITN655387 JDI655387:JDJ655387 JNE655387:JNF655387 JXA655387:JXB655387 KGW655387:KGX655387 KQS655387:KQT655387 LAO655387:LAP655387 LKK655387:LKL655387 LUG655387:LUH655387 MEC655387:MED655387 MNY655387:MNZ655387 MXU655387:MXV655387 NHQ655387:NHR655387 NRM655387:NRN655387 OBI655387:OBJ655387 OLE655387:OLF655387 OVA655387:OVB655387 PEW655387:PEX655387 POS655387:POT655387 PYO655387:PYP655387 QIK655387:QIL655387 QSG655387:QSH655387 RCC655387:RCD655387 RLY655387:RLZ655387 RVU655387:RVV655387 SFQ655387:SFR655387 SPM655387:SPN655387 SZI655387:SZJ655387 TJE655387:TJF655387 TTA655387:TTB655387 UCW655387:UCX655387 UMS655387:UMT655387 UWO655387:UWP655387 VGK655387:VGL655387 VQG655387:VQH655387 WAC655387:WAD655387 WJY655387:WJZ655387 WTU655387:WTV655387 J720923:K720923 HI720923:HJ720923 RE720923:RF720923 ABA720923:ABB720923 AKW720923:AKX720923 AUS720923:AUT720923 BEO720923:BEP720923 BOK720923:BOL720923 BYG720923:BYH720923 CIC720923:CID720923 CRY720923:CRZ720923 DBU720923:DBV720923 DLQ720923:DLR720923 DVM720923:DVN720923 EFI720923:EFJ720923 EPE720923:EPF720923 EZA720923:EZB720923 FIW720923:FIX720923 FSS720923:FST720923 GCO720923:GCP720923 GMK720923:GML720923 GWG720923:GWH720923 HGC720923:HGD720923 HPY720923:HPZ720923 HZU720923:HZV720923 IJQ720923:IJR720923 ITM720923:ITN720923 JDI720923:JDJ720923 JNE720923:JNF720923 JXA720923:JXB720923 KGW720923:KGX720923 KQS720923:KQT720923 LAO720923:LAP720923 LKK720923:LKL720923 LUG720923:LUH720923 MEC720923:MED720923 MNY720923:MNZ720923 MXU720923:MXV720923 NHQ720923:NHR720923 NRM720923:NRN720923 OBI720923:OBJ720923 OLE720923:OLF720923 OVA720923:OVB720923 PEW720923:PEX720923 POS720923:POT720923 PYO720923:PYP720923 QIK720923:QIL720923 QSG720923:QSH720923 RCC720923:RCD720923 RLY720923:RLZ720923 RVU720923:RVV720923 SFQ720923:SFR720923 SPM720923:SPN720923 SZI720923:SZJ720923 TJE720923:TJF720923 TTA720923:TTB720923 UCW720923:UCX720923 UMS720923:UMT720923 UWO720923:UWP720923 VGK720923:VGL720923 VQG720923:VQH720923 WAC720923:WAD720923 WJY720923:WJZ720923 WTU720923:WTV720923 J786459:K786459 HI786459:HJ786459 RE786459:RF786459 ABA786459:ABB786459 AKW786459:AKX786459 AUS786459:AUT786459 BEO786459:BEP786459 BOK786459:BOL786459 BYG786459:BYH786459 CIC786459:CID786459 CRY786459:CRZ786459 DBU786459:DBV786459 DLQ786459:DLR786459 DVM786459:DVN786459 EFI786459:EFJ786459 EPE786459:EPF786459 EZA786459:EZB786459 FIW786459:FIX786459 FSS786459:FST786459 GCO786459:GCP786459 GMK786459:GML786459 GWG786459:GWH786459 HGC786459:HGD786459 HPY786459:HPZ786459 HZU786459:HZV786459 IJQ786459:IJR786459 ITM786459:ITN786459 JDI786459:JDJ786459 JNE786459:JNF786459 JXA786459:JXB786459 KGW786459:KGX786459 KQS786459:KQT786459 LAO786459:LAP786459 LKK786459:LKL786459 LUG786459:LUH786459 MEC786459:MED786459 MNY786459:MNZ786459 MXU786459:MXV786459 NHQ786459:NHR786459 NRM786459:NRN786459 OBI786459:OBJ786459 OLE786459:OLF786459 OVA786459:OVB786459 PEW786459:PEX786459 POS786459:POT786459 PYO786459:PYP786459 QIK786459:QIL786459 QSG786459:QSH786459 RCC786459:RCD786459 RLY786459:RLZ786459 RVU786459:RVV786459 SFQ786459:SFR786459 SPM786459:SPN786459 SZI786459:SZJ786459 TJE786459:TJF786459 TTA786459:TTB786459 UCW786459:UCX786459 UMS786459:UMT786459 UWO786459:UWP786459 VGK786459:VGL786459 VQG786459:VQH786459 WAC786459:WAD786459 WJY786459:WJZ786459 WTU786459:WTV786459 J851995:K851995 HI851995:HJ851995 RE851995:RF851995 ABA851995:ABB851995 AKW851995:AKX851995 AUS851995:AUT851995 BEO851995:BEP851995 BOK851995:BOL851995 BYG851995:BYH851995 CIC851995:CID851995 CRY851995:CRZ851995 DBU851995:DBV851995 DLQ851995:DLR851995 DVM851995:DVN851995 EFI851995:EFJ851995 EPE851995:EPF851995 EZA851995:EZB851995 FIW851995:FIX851995 FSS851995:FST851995 GCO851995:GCP851995 GMK851995:GML851995 GWG851995:GWH851995 HGC851995:HGD851995 HPY851995:HPZ851995 HZU851995:HZV851995 IJQ851995:IJR851995 ITM851995:ITN851995 JDI851995:JDJ851995 JNE851995:JNF851995 JXA851995:JXB851995 KGW851995:KGX851995 KQS851995:KQT851995 LAO851995:LAP851995 LKK851995:LKL851995 LUG851995:LUH851995 MEC851995:MED851995 MNY851995:MNZ851995 MXU851995:MXV851995 NHQ851995:NHR851995 NRM851995:NRN851995 OBI851995:OBJ851995 OLE851995:OLF851995 OVA851995:OVB851995 PEW851995:PEX851995 POS851995:POT851995 PYO851995:PYP851995 QIK851995:QIL851995 QSG851995:QSH851995 RCC851995:RCD851995 RLY851995:RLZ851995 RVU851995:RVV851995 SFQ851995:SFR851995 SPM851995:SPN851995 SZI851995:SZJ851995 TJE851995:TJF851995 TTA851995:TTB851995 UCW851995:UCX851995 UMS851995:UMT851995 UWO851995:UWP851995 VGK851995:VGL851995 VQG851995:VQH851995 WAC851995:WAD851995 WJY851995:WJZ851995 WTU851995:WTV851995 J917531:K917531 HI917531:HJ917531 RE917531:RF917531 ABA917531:ABB917531 AKW917531:AKX917531 AUS917531:AUT917531 BEO917531:BEP917531 BOK917531:BOL917531 BYG917531:BYH917531 CIC917531:CID917531 CRY917531:CRZ917531 DBU917531:DBV917531 DLQ917531:DLR917531 DVM917531:DVN917531 EFI917531:EFJ917531 EPE917531:EPF917531 EZA917531:EZB917531 FIW917531:FIX917531 FSS917531:FST917531 GCO917531:GCP917531 GMK917531:GML917531 GWG917531:GWH917531 HGC917531:HGD917531 HPY917531:HPZ917531 HZU917531:HZV917531 IJQ917531:IJR917531 ITM917531:ITN917531 JDI917531:JDJ917531 JNE917531:JNF917531 JXA917531:JXB917531 KGW917531:KGX917531 KQS917531:KQT917531 LAO917531:LAP917531 LKK917531:LKL917531 LUG917531:LUH917531 MEC917531:MED917531 MNY917531:MNZ917531 MXU917531:MXV917531 NHQ917531:NHR917531 NRM917531:NRN917531 OBI917531:OBJ917531 OLE917531:OLF917531 OVA917531:OVB917531 PEW917531:PEX917531 POS917531:POT917531 PYO917531:PYP917531 QIK917531:QIL917531 QSG917531:QSH917531 RCC917531:RCD917531 RLY917531:RLZ917531 RVU917531:RVV917531 SFQ917531:SFR917531 SPM917531:SPN917531 SZI917531:SZJ917531 TJE917531:TJF917531 TTA917531:TTB917531 UCW917531:UCX917531 UMS917531:UMT917531 UWO917531:UWP917531 VGK917531:VGL917531 VQG917531:VQH917531 WAC917531:WAD917531 WJY917531:WJZ917531 WTU917531:WTV917531 J983067:K983067 HI983067:HJ983067 RE983067:RF983067 ABA983067:ABB983067 AKW983067:AKX983067 AUS983067:AUT983067 BEO983067:BEP983067 BOK983067:BOL983067 BYG983067:BYH983067 CIC983067:CID983067 CRY983067:CRZ983067 DBU983067:DBV983067 DLQ983067:DLR983067 DVM983067:DVN983067 EFI983067:EFJ983067 EPE983067:EPF983067 EZA983067:EZB983067 FIW983067:FIX983067 FSS983067:FST983067 GCO983067:GCP983067 GMK983067:GML983067 GWG983067:GWH983067 HGC983067:HGD983067 HPY983067:HPZ983067 HZU983067:HZV983067 IJQ983067:IJR983067 ITM983067:ITN983067 JDI983067:JDJ983067 JNE983067:JNF983067 JXA983067:JXB983067 KGW983067:KGX983067 KQS983067:KQT983067 LAO983067:LAP983067 LKK983067:LKL983067 LUG983067:LUH983067 MEC983067:MED983067 MNY983067:MNZ983067 MXU983067:MXV983067 NHQ983067:NHR983067 NRM983067:NRN983067 OBI983067:OBJ983067 OLE983067:OLF983067 OVA983067:OVB983067 PEW983067:PEX983067 POS983067:POT983067 PYO983067:PYP983067 QIK983067:QIL983067 QSG983067:QSH983067 RCC983067:RCD983067 RLY983067:RLZ983067 RVU983067:RVV983067 SFQ983067:SFR983067 SPM983067:SPN983067 SZI983067:SZJ983067 TJE983067:TJF983067 TTA983067:TTB983067 UCW983067:UCX983067 UMS983067:UMT983067 UWO983067:UWP983067 VGK983067:VGL983067 VQG983067:VQH983067 WAC983067:WAD983067 WJY983067:WJZ983067 WTU983067:WTV983067">
      <formula1>1</formula1>
      <formula2>31</formula2>
    </dataValidation>
    <dataValidation allowBlank="1" showInputMessage="1" showErrorMessage="1" promptTitle="生年月日" prompt="生年月日を入力_x000a_例)1973年3月3日の場合_x000a_1973/3/3" sqref="AB16:AG23 IP4:IP23 SL4:SL23 ACH4:ACH23 AMD4:AMD23 AVZ4:AVZ23 BFV4:BFV23 BPR4:BPR23 BZN4:BZN23 CJJ4:CJJ23 CTF4:CTF23 DDB4:DDB23 DMX4:DMX23 DWT4:DWT23 EGP4:EGP23 EQL4:EQL23 FAH4:FAH23 FKD4:FKD23 FTZ4:FTZ23 GDV4:GDV23 GNR4:GNR23 GXN4:GXN23 HHJ4:HHJ23 HRF4:HRF23 IBB4:IBB23 IKX4:IKX23 IUT4:IUT23 JEP4:JEP23 JOL4:JOL23 JYH4:JYH23 KID4:KID23 KRZ4:KRZ23 LBV4:LBV23 LLR4:LLR23 LVN4:LVN23 MFJ4:MFJ23 MPF4:MPF23 MZB4:MZB23 NIX4:NIX23 NST4:NST23 OCP4:OCP23 OML4:OML23 OWH4:OWH23 PGD4:PGD23 PPZ4:PPZ23 PZV4:PZV23 QJR4:QJR23 QTN4:QTN23 RDJ4:RDJ23 RNF4:RNF23 RXB4:RXB23 SGX4:SGX23 SQT4:SQT23 TAP4:TAP23 TKL4:TKL23 TUH4:TUH23 UED4:UED23 UNZ4:UNZ23 UXV4:UXV23 VHR4:VHR23 VRN4:VRN23 WBJ4:WBJ23 WLF4:WLF23 WVB4:WVB23 AQ65540:AQ65559 IP65540:IP65559 SL65540:SL65559 ACH65540:ACH65559 AMD65540:AMD65559 AVZ65540:AVZ65559 BFV65540:BFV65559 BPR65540:BPR65559 BZN65540:BZN65559 CJJ65540:CJJ65559 CTF65540:CTF65559 DDB65540:DDB65559 DMX65540:DMX65559 DWT65540:DWT65559 EGP65540:EGP65559 EQL65540:EQL65559 FAH65540:FAH65559 FKD65540:FKD65559 FTZ65540:FTZ65559 GDV65540:GDV65559 GNR65540:GNR65559 GXN65540:GXN65559 HHJ65540:HHJ65559 HRF65540:HRF65559 IBB65540:IBB65559 IKX65540:IKX65559 IUT65540:IUT65559 JEP65540:JEP65559 JOL65540:JOL65559 JYH65540:JYH65559 KID65540:KID65559 KRZ65540:KRZ65559 LBV65540:LBV65559 LLR65540:LLR65559 LVN65540:LVN65559 MFJ65540:MFJ65559 MPF65540:MPF65559 MZB65540:MZB65559 NIX65540:NIX65559 NST65540:NST65559 OCP65540:OCP65559 OML65540:OML65559 OWH65540:OWH65559 PGD65540:PGD65559 PPZ65540:PPZ65559 PZV65540:PZV65559 QJR65540:QJR65559 QTN65540:QTN65559 RDJ65540:RDJ65559 RNF65540:RNF65559 RXB65540:RXB65559 SGX65540:SGX65559 SQT65540:SQT65559 TAP65540:TAP65559 TKL65540:TKL65559 TUH65540:TUH65559 UED65540:UED65559 UNZ65540:UNZ65559 UXV65540:UXV65559 VHR65540:VHR65559 VRN65540:VRN65559 WBJ65540:WBJ65559 WLF65540:WLF65559 WVB65540:WVB65559 AQ131076:AQ131095 IP131076:IP131095 SL131076:SL131095 ACH131076:ACH131095 AMD131076:AMD131095 AVZ131076:AVZ131095 BFV131076:BFV131095 BPR131076:BPR131095 BZN131076:BZN131095 CJJ131076:CJJ131095 CTF131076:CTF131095 DDB131076:DDB131095 DMX131076:DMX131095 DWT131076:DWT131095 EGP131076:EGP131095 EQL131076:EQL131095 FAH131076:FAH131095 FKD131076:FKD131095 FTZ131076:FTZ131095 GDV131076:GDV131095 GNR131076:GNR131095 GXN131076:GXN131095 HHJ131076:HHJ131095 HRF131076:HRF131095 IBB131076:IBB131095 IKX131076:IKX131095 IUT131076:IUT131095 JEP131076:JEP131095 JOL131076:JOL131095 JYH131076:JYH131095 KID131076:KID131095 KRZ131076:KRZ131095 LBV131076:LBV131095 LLR131076:LLR131095 LVN131076:LVN131095 MFJ131076:MFJ131095 MPF131076:MPF131095 MZB131076:MZB131095 NIX131076:NIX131095 NST131076:NST131095 OCP131076:OCP131095 OML131076:OML131095 OWH131076:OWH131095 PGD131076:PGD131095 PPZ131076:PPZ131095 PZV131076:PZV131095 QJR131076:QJR131095 QTN131076:QTN131095 RDJ131076:RDJ131095 RNF131076:RNF131095 RXB131076:RXB131095 SGX131076:SGX131095 SQT131076:SQT131095 TAP131076:TAP131095 TKL131076:TKL131095 TUH131076:TUH131095 UED131076:UED131095 UNZ131076:UNZ131095 UXV131076:UXV131095 VHR131076:VHR131095 VRN131076:VRN131095 WBJ131076:WBJ131095 WLF131076:WLF131095 WVB131076:WVB131095 AQ196612:AQ196631 IP196612:IP196631 SL196612:SL196631 ACH196612:ACH196631 AMD196612:AMD196631 AVZ196612:AVZ196631 BFV196612:BFV196631 BPR196612:BPR196631 BZN196612:BZN196631 CJJ196612:CJJ196631 CTF196612:CTF196631 DDB196612:DDB196631 DMX196612:DMX196631 DWT196612:DWT196631 EGP196612:EGP196631 EQL196612:EQL196631 FAH196612:FAH196631 FKD196612:FKD196631 FTZ196612:FTZ196631 GDV196612:GDV196631 GNR196612:GNR196631 GXN196612:GXN196631 HHJ196612:HHJ196631 HRF196612:HRF196631 IBB196612:IBB196631 IKX196612:IKX196631 IUT196612:IUT196631 JEP196612:JEP196631 JOL196612:JOL196631 JYH196612:JYH196631 KID196612:KID196631 KRZ196612:KRZ196631 LBV196612:LBV196631 LLR196612:LLR196631 LVN196612:LVN196631 MFJ196612:MFJ196631 MPF196612:MPF196631 MZB196612:MZB196631 NIX196612:NIX196631 NST196612:NST196631 OCP196612:OCP196631 OML196612:OML196631 OWH196612:OWH196631 PGD196612:PGD196631 PPZ196612:PPZ196631 PZV196612:PZV196631 QJR196612:QJR196631 QTN196612:QTN196631 RDJ196612:RDJ196631 RNF196612:RNF196631 RXB196612:RXB196631 SGX196612:SGX196631 SQT196612:SQT196631 TAP196612:TAP196631 TKL196612:TKL196631 TUH196612:TUH196631 UED196612:UED196631 UNZ196612:UNZ196631 UXV196612:UXV196631 VHR196612:VHR196631 VRN196612:VRN196631 WBJ196612:WBJ196631 WLF196612:WLF196631 WVB196612:WVB196631 AQ262148:AQ262167 IP262148:IP262167 SL262148:SL262167 ACH262148:ACH262167 AMD262148:AMD262167 AVZ262148:AVZ262167 BFV262148:BFV262167 BPR262148:BPR262167 BZN262148:BZN262167 CJJ262148:CJJ262167 CTF262148:CTF262167 DDB262148:DDB262167 DMX262148:DMX262167 DWT262148:DWT262167 EGP262148:EGP262167 EQL262148:EQL262167 FAH262148:FAH262167 FKD262148:FKD262167 FTZ262148:FTZ262167 GDV262148:GDV262167 GNR262148:GNR262167 GXN262148:GXN262167 HHJ262148:HHJ262167 HRF262148:HRF262167 IBB262148:IBB262167 IKX262148:IKX262167 IUT262148:IUT262167 JEP262148:JEP262167 JOL262148:JOL262167 JYH262148:JYH262167 KID262148:KID262167 KRZ262148:KRZ262167 LBV262148:LBV262167 LLR262148:LLR262167 LVN262148:LVN262167 MFJ262148:MFJ262167 MPF262148:MPF262167 MZB262148:MZB262167 NIX262148:NIX262167 NST262148:NST262167 OCP262148:OCP262167 OML262148:OML262167 OWH262148:OWH262167 PGD262148:PGD262167 PPZ262148:PPZ262167 PZV262148:PZV262167 QJR262148:QJR262167 QTN262148:QTN262167 RDJ262148:RDJ262167 RNF262148:RNF262167 RXB262148:RXB262167 SGX262148:SGX262167 SQT262148:SQT262167 TAP262148:TAP262167 TKL262148:TKL262167 TUH262148:TUH262167 UED262148:UED262167 UNZ262148:UNZ262167 UXV262148:UXV262167 VHR262148:VHR262167 VRN262148:VRN262167 WBJ262148:WBJ262167 WLF262148:WLF262167 WVB262148:WVB262167 AQ327684:AQ327703 IP327684:IP327703 SL327684:SL327703 ACH327684:ACH327703 AMD327684:AMD327703 AVZ327684:AVZ327703 BFV327684:BFV327703 BPR327684:BPR327703 BZN327684:BZN327703 CJJ327684:CJJ327703 CTF327684:CTF327703 DDB327684:DDB327703 DMX327684:DMX327703 DWT327684:DWT327703 EGP327684:EGP327703 EQL327684:EQL327703 FAH327684:FAH327703 FKD327684:FKD327703 FTZ327684:FTZ327703 GDV327684:GDV327703 GNR327684:GNR327703 GXN327684:GXN327703 HHJ327684:HHJ327703 HRF327684:HRF327703 IBB327684:IBB327703 IKX327684:IKX327703 IUT327684:IUT327703 JEP327684:JEP327703 JOL327684:JOL327703 JYH327684:JYH327703 KID327684:KID327703 KRZ327684:KRZ327703 LBV327684:LBV327703 LLR327684:LLR327703 LVN327684:LVN327703 MFJ327684:MFJ327703 MPF327684:MPF327703 MZB327684:MZB327703 NIX327684:NIX327703 NST327684:NST327703 OCP327684:OCP327703 OML327684:OML327703 OWH327684:OWH327703 PGD327684:PGD327703 PPZ327684:PPZ327703 PZV327684:PZV327703 QJR327684:QJR327703 QTN327684:QTN327703 RDJ327684:RDJ327703 RNF327684:RNF327703 RXB327684:RXB327703 SGX327684:SGX327703 SQT327684:SQT327703 TAP327684:TAP327703 TKL327684:TKL327703 TUH327684:TUH327703 UED327684:UED327703 UNZ327684:UNZ327703 UXV327684:UXV327703 VHR327684:VHR327703 VRN327684:VRN327703 WBJ327684:WBJ327703 WLF327684:WLF327703 WVB327684:WVB327703 AQ393220:AQ393239 IP393220:IP393239 SL393220:SL393239 ACH393220:ACH393239 AMD393220:AMD393239 AVZ393220:AVZ393239 BFV393220:BFV393239 BPR393220:BPR393239 BZN393220:BZN393239 CJJ393220:CJJ393239 CTF393220:CTF393239 DDB393220:DDB393239 DMX393220:DMX393239 DWT393220:DWT393239 EGP393220:EGP393239 EQL393220:EQL393239 FAH393220:FAH393239 FKD393220:FKD393239 FTZ393220:FTZ393239 GDV393220:GDV393239 GNR393220:GNR393239 GXN393220:GXN393239 HHJ393220:HHJ393239 HRF393220:HRF393239 IBB393220:IBB393239 IKX393220:IKX393239 IUT393220:IUT393239 JEP393220:JEP393239 JOL393220:JOL393239 JYH393220:JYH393239 KID393220:KID393239 KRZ393220:KRZ393239 LBV393220:LBV393239 LLR393220:LLR393239 LVN393220:LVN393239 MFJ393220:MFJ393239 MPF393220:MPF393239 MZB393220:MZB393239 NIX393220:NIX393239 NST393220:NST393239 OCP393220:OCP393239 OML393220:OML393239 OWH393220:OWH393239 PGD393220:PGD393239 PPZ393220:PPZ393239 PZV393220:PZV393239 QJR393220:QJR393239 QTN393220:QTN393239 RDJ393220:RDJ393239 RNF393220:RNF393239 RXB393220:RXB393239 SGX393220:SGX393239 SQT393220:SQT393239 TAP393220:TAP393239 TKL393220:TKL393239 TUH393220:TUH393239 UED393220:UED393239 UNZ393220:UNZ393239 UXV393220:UXV393239 VHR393220:VHR393239 VRN393220:VRN393239 WBJ393220:WBJ393239 WLF393220:WLF393239 WVB393220:WVB393239 AQ458756:AQ458775 IP458756:IP458775 SL458756:SL458775 ACH458756:ACH458775 AMD458756:AMD458775 AVZ458756:AVZ458775 BFV458756:BFV458775 BPR458756:BPR458775 BZN458756:BZN458775 CJJ458756:CJJ458775 CTF458756:CTF458775 DDB458756:DDB458775 DMX458756:DMX458775 DWT458756:DWT458775 EGP458756:EGP458775 EQL458756:EQL458775 FAH458756:FAH458775 FKD458756:FKD458775 FTZ458756:FTZ458775 GDV458756:GDV458775 GNR458756:GNR458775 GXN458756:GXN458775 HHJ458756:HHJ458775 HRF458756:HRF458775 IBB458756:IBB458775 IKX458756:IKX458775 IUT458756:IUT458775 JEP458756:JEP458775 JOL458756:JOL458775 JYH458756:JYH458775 KID458756:KID458775 KRZ458756:KRZ458775 LBV458756:LBV458775 LLR458756:LLR458775 LVN458756:LVN458775 MFJ458756:MFJ458775 MPF458756:MPF458775 MZB458756:MZB458775 NIX458756:NIX458775 NST458756:NST458775 OCP458756:OCP458775 OML458756:OML458775 OWH458756:OWH458775 PGD458756:PGD458775 PPZ458756:PPZ458775 PZV458756:PZV458775 QJR458756:QJR458775 QTN458756:QTN458775 RDJ458756:RDJ458775 RNF458756:RNF458775 RXB458756:RXB458775 SGX458756:SGX458775 SQT458756:SQT458775 TAP458756:TAP458775 TKL458756:TKL458775 TUH458756:TUH458775 UED458756:UED458775 UNZ458756:UNZ458775 UXV458756:UXV458775 VHR458756:VHR458775 VRN458756:VRN458775 WBJ458756:WBJ458775 WLF458756:WLF458775 WVB458756:WVB458775 AQ524292:AQ524311 IP524292:IP524311 SL524292:SL524311 ACH524292:ACH524311 AMD524292:AMD524311 AVZ524292:AVZ524311 BFV524292:BFV524311 BPR524292:BPR524311 BZN524292:BZN524311 CJJ524292:CJJ524311 CTF524292:CTF524311 DDB524292:DDB524311 DMX524292:DMX524311 DWT524292:DWT524311 EGP524292:EGP524311 EQL524292:EQL524311 FAH524292:FAH524311 FKD524292:FKD524311 FTZ524292:FTZ524311 GDV524292:GDV524311 GNR524292:GNR524311 GXN524292:GXN524311 HHJ524292:HHJ524311 HRF524292:HRF524311 IBB524292:IBB524311 IKX524292:IKX524311 IUT524292:IUT524311 JEP524292:JEP524311 JOL524292:JOL524311 JYH524292:JYH524311 KID524292:KID524311 KRZ524292:KRZ524311 LBV524292:LBV524311 LLR524292:LLR524311 LVN524292:LVN524311 MFJ524292:MFJ524311 MPF524292:MPF524311 MZB524292:MZB524311 NIX524292:NIX524311 NST524292:NST524311 OCP524292:OCP524311 OML524292:OML524311 OWH524292:OWH524311 PGD524292:PGD524311 PPZ524292:PPZ524311 PZV524292:PZV524311 QJR524292:QJR524311 QTN524292:QTN524311 RDJ524292:RDJ524311 RNF524292:RNF524311 RXB524292:RXB524311 SGX524292:SGX524311 SQT524292:SQT524311 TAP524292:TAP524311 TKL524292:TKL524311 TUH524292:TUH524311 UED524292:UED524311 UNZ524292:UNZ524311 UXV524292:UXV524311 VHR524292:VHR524311 VRN524292:VRN524311 WBJ524292:WBJ524311 WLF524292:WLF524311 WVB524292:WVB524311 AQ589828:AQ589847 IP589828:IP589847 SL589828:SL589847 ACH589828:ACH589847 AMD589828:AMD589847 AVZ589828:AVZ589847 BFV589828:BFV589847 BPR589828:BPR589847 BZN589828:BZN589847 CJJ589828:CJJ589847 CTF589828:CTF589847 DDB589828:DDB589847 DMX589828:DMX589847 DWT589828:DWT589847 EGP589828:EGP589847 EQL589828:EQL589847 FAH589828:FAH589847 FKD589828:FKD589847 FTZ589828:FTZ589847 GDV589828:GDV589847 GNR589828:GNR589847 GXN589828:GXN589847 HHJ589828:HHJ589847 HRF589828:HRF589847 IBB589828:IBB589847 IKX589828:IKX589847 IUT589828:IUT589847 JEP589828:JEP589847 JOL589828:JOL589847 JYH589828:JYH589847 KID589828:KID589847 KRZ589828:KRZ589847 LBV589828:LBV589847 LLR589828:LLR589847 LVN589828:LVN589847 MFJ589828:MFJ589847 MPF589828:MPF589847 MZB589828:MZB589847 NIX589828:NIX589847 NST589828:NST589847 OCP589828:OCP589847 OML589828:OML589847 OWH589828:OWH589847 PGD589828:PGD589847 PPZ589828:PPZ589847 PZV589828:PZV589847 QJR589828:QJR589847 QTN589828:QTN589847 RDJ589828:RDJ589847 RNF589828:RNF589847 RXB589828:RXB589847 SGX589828:SGX589847 SQT589828:SQT589847 TAP589828:TAP589847 TKL589828:TKL589847 TUH589828:TUH589847 UED589828:UED589847 UNZ589828:UNZ589847 UXV589828:UXV589847 VHR589828:VHR589847 VRN589828:VRN589847 WBJ589828:WBJ589847 WLF589828:WLF589847 WVB589828:WVB589847 AQ655364:AQ655383 IP655364:IP655383 SL655364:SL655383 ACH655364:ACH655383 AMD655364:AMD655383 AVZ655364:AVZ655383 BFV655364:BFV655383 BPR655364:BPR655383 BZN655364:BZN655383 CJJ655364:CJJ655383 CTF655364:CTF655383 DDB655364:DDB655383 DMX655364:DMX655383 DWT655364:DWT655383 EGP655364:EGP655383 EQL655364:EQL655383 FAH655364:FAH655383 FKD655364:FKD655383 FTZ655364:FTZ655383 GDV655364:GDV655383 GNR655364:GNR655383 GXN655364:GXN655383 HHJ655364:HHJ655383 HRF655364:HRF655383 IBB655364:IBB655383 IKX655364:IKX655383 IUT655364:IUT655383 JEP655364:JEP655383 JOL655364:JOL655383 JYH655364:JYH655383 KID655364:KID655383 KRZ655364:KRZ655383 LBV655364:LBV655383 LLR655364:LLR655383 LVN655364:LVN655383 MFJ655364:MFJ655383 MPF655364:MPF655383 MZB655364:MZB655383 NIX655364:NIX655383 NST655364:NST655383 OCP655364:OCP655383 OML655364:OML655383 OWH655364:OWH655383 PGD655364:PGD655383 PPZ655364:PPZ655383 PZV655364:PZV655383 QJR655364:QJR655383 QTN655364:QTN655383 RDJ655364:RDJ655383 RNF655364:RNF655383 RXB655364:RXB655383 SGX655364:SGX655383 SQT655364:SQT655383 TAP655364:TAP655383 TKL655364:TKL655383 TUH655364:TUH655383 UED655364:UED655383 UNZ655364:UNZ655383 UXV655364:UXV655383 VHR655364:VHR655383 VRN655364:VRN655383 WBJ655364:WBJ655383 WLF655364:WLF655383 WVB655364:WVB655383 AQ720900:AQ720919 IP720900:IP720919 SL720900:SL720919 ACH720900:ACH720919 AMD720900:AMD720919 AVZ720900:AVZ720919 BFV720900:BFV720919 BPR720900:BPR720919 BZN720900:BZN720919 CJJ720900:CJJ720919 CTF720900:CTF720919 DDB720900:DDB720919 DMX720900:DMX720919 DWT720900:DWT720919 EGP720900:EGP720919 EQL720900:EQL720919 FAH720900:FAH720919 FKD720900:FKD720919 FTZ720900:FTZ720919 GDV720900:GDV720919 GNR720900:GNR720919 GXN720900:GXN720919 HHJ720900:HHJ720919 HRF720900:HRF720919 IBB720900:IBB720919 IKX720900:IKX720919 IUT720900:IUT720919 JEP720900:JEP720919 JOL720900:JOL720919 JYH720900:JYH720919 KID720900:KID720919 KRZ720900:KRZ720919 LBV720900:LBV720919 LLR720900:LLR720919 LVN720900:LVN720919 MFJ720900:MFJ720919 MPF720900:MPF720919 MZB720900:MZB720919 NIX720900:NIX720919 NST720900:NST720919 OCP720900:OCP720919 OML720900:OML720919 OWH720900:OWH720919 PGD720900:PGD720919 PPZ720900:PPZ720919 PZV720900:PZV720919 QJR720900:QJR720919 QTN720900:QTN720919 RDJ720900:RDJ720919 RNF720900:RNF720919 RXB720900:RXB720919 SGX720900:SGX720919 SQT720900:SQT720919 TAP720900:TAP720919 TKL720900:TKL720919 TUH720900:TUH720919 UED720900:UED720919 UNZ720900:UNZ720919 UXV720900:UXV720919 VHR720900:VHR720919 VRN720900:VRN720919 WBJ720900:WBJ720919 WLF720900:WLF720919 WVB720900:WVB720919 AQ786436:AQ786455 IP786436:IP786455 SL786436:SL786455 ACH786436:ACH786455 AMD786436:AMD786455 AVZ786436:AVZ786455 BFV786436:BFV786455 BPR786436:BPR786455 BZN786436:BZN786455 CJJ786436:CJJ786455 CTF786436:CTF786455 DDB786436:DDB786455 DMX786436:DMX786455 DWT786436:DWT786455 EGP786436:EGP786455 EQL786436:EQL786455 FAH786436:FAH786455 FKD786436:FKD786455 FTZ786436:FTZ786455 GDV786436:GDV786455 GNR786436:GNR786455 GXN786436:GXN786455 HHJ786436:HHJ786455 HRF786436:HRF786455 IBB786436:IBB786455 IKX786436:IKX786455 IUT786436:IUT786455 JEP786436:JEP786455 JOL786436:JOL786455 JYH786436:JYH786455 KID786436:KID786455 KRZ786436:KRZ786455 LBV786436:LBV786455 LLR786436:LLR786455 LVN786436:LVN786455 MFJ786436:MFJ786455 MPF786436:MPF786455 MZB786436:MZB786455 NIX786436:NIX786455 NST786436:NST786455 OCP786436:OCP786455 OML786436:OML786455 OWH786436:OWH786455 PGD786436:PGD786455 PPZ786436:PPZ786455 PZV786436:PZV786455 QJR786436:QJR786455 QTN786436:QTN786455 RDJ786436:RDJ786455 RNF786436:RNF786455 RXB786436:RXB786455 SGX786436:SGX786455 SQT786436:SQT786455 TAP786436:TAP786455 TKL786436:TKL786455 TUH786436:TUH786455 UED786436:UED786455 UNZ786436:UNZ786455 UXV786436:UXV786455 VHR786436:VHR786455 VRN786436:VRN786455 WBJ786436:WBJ786455 WLF786436:WLF786455 WVB786436:WVB786455 AQ851972:AQ851991 IP851972:IP851991 SL851972:SL851991 ACH851972:ACH851991 AMD851972:AMD851991 AVZ851972:AVZ851991 BFV851972:BFV851991 BPR851972:BPR851991 BZN851972:BZN851991 CJJ851972:CJJ851991 CTF851972:CTF851991 DDB851972:DDB851991 DMX851972:DMX851991 DWT851972:DWT851991 EGP851972:EGP851991 EQL851972:EQL851991 FAH851972:FAH851991 FKD851972:FKD851991 FTZ851972:FTZ851991 GDV851972:GDV851991 GNR851972:GNR851991 GXN851972:GXN851991 HHJ851972:HHJ851991 HRF851972:HRF851991 IBB851972:IBB851991 IKX851972:IKX851991 IUT851972:IUT851991 JEP851972:JEP851991 JOL851972:JOL851991 JYH851972:JYH851991 KID851972:KID851991 KRZ851972:KRZ851991 LBV851972:LBV851991 LLR851972:LLR851991 LVN851972:LVN851991 MFJ851972:MFJ851991 MPF851972:MPF851991 MZB851972:MZB851991 NIX851972:NIX851991 NST851972:NST851991 OCP851972:OCP851991 OML851972:OML851991 OWH851972:OWH851991 PGD851972:PGD851991 PPZ851972:PPZ851991 PZV851972:PZV851991 QJR851972:QJR851991 QTN851972:QTN851991 RDJ851972:RDJ851991 RNF851972:RNF851991 RXB851972:RXB851991 SGX851972:SGX851991 SQT851972:SQT851991 TAP851972:TAP851991 TKL851972:TKL851991 TUH851972:TUH851991 UED851972:UED851991 UNZ851972:UNZ851991 UXV851972:UXV851991 VHR851972:VHR851991 VRN851972:VRN851991 WBJ851972:WBJ851991 WLF851972:WLF851991 WVB851972:WVB851991 AQ917508:AQ917527 IP917508:IP917527 SL917508:SL917527 ACH917508:ACH917527 AMD917508:AMD917527 AVZ917508:AVZ917527 BFV917508:BFV917527 BPR917508:BPR917527 BZN917508:BZN917527 CJJ917508:CJJ917527 CTF917508:CTF917527 DDB917508:DDB917527 DMX917508:DMX917527 DWT917508:DWT917527 EGP917508:EGP917527 EQL917508:EQL917527 FAH917508:FAH917527 FKD917508:FKD917527 FTZ917508:FTZ917527 GDV917508:GDV917527 GNR917508:GNR917527 GXN917508:GXN917527 HHJ917508:HHJ917527 HRF917508:HRF917527 IBB917508:IBB917527 IKX917508:IKX917527 IUT917508:IUT917527 JEP917508:JEP917527 JOL917508:JOL917527 JYH917508:JYH917527 KID917508:KID917527 KRZ917508:KRZ917527 LBV917508:LBV917527 LLR917508:LLR917527 LVN917508:LVN917527 MFJ917508:MFJ917527 MPF917508:MPF917527 MZB917508:MZB917527 NIX917508:NIX917527 NST917508:NST917527 OCP917508:OCP917527 OML917508:OML917527 OWH917508:OWH917527 PGD917508:PGD917527 PPZ917508:PPZ917527 PZV917508:PZV917527 QJR917508:QJR917527 QTN917508:QTN917527 RDJ917508:RDJ917527 RNF917508:RNF917527 RXB917508:RXB917527 SGX917508:SGX917527 SQT917508:SQT917527 TAP917508:TAP917527 TKL917508:TKL917527 TUH917508:TUH917527 UED917508:UED917527 UNZ917508:UNZ917527 UXV917508:UXV917527 VHR917508:VHR917527 VRN917508:VRN917527 WBJ917508:WBJ917527 WLF917508:WLF917527 WVB917508:WVB917527 AQ983044:AQ983063 IP983044:IP983063 SL983044:SL983063 ACH983044:ACH983063 AMD983044:AMD983063 AVZ983044:AVZ983063 BFV983044:BFV983063 BPR983044:BPR983063 BZN983044:BZN983063 CJJ983044:CJJ983063 CTF983044:CTF983063 DDB983044:DDB983063 DMX983044:DMX983063 DWT983044:DWT983063 EGP983044:EGP983063 EQL983044:EQL983063 FAH983044:FAH983063 FKD983044:FKD983063 FTZ983044:FTZ983063 GDV983044:GDV983063 GNR983044:GNR983063 GXN983044:GXN983063 HHJ983044:HHJ983063 HRF983044:HRF983063 IBB983044:IBB983063 IKX983044:IKX983063 IUT983044:IUT983063 JEP983044:JEP983063 JOL983044:JOL983063 JYH983044:JYH983063 KID983044:KID983063 KRZ983044:KRZ983063 LBV983044:LBV983063 LLR983044:LLR983063 LVN983044:LVN983063 MFJ983044:MFJ983063 MPF983044:MPF983063 MZB983044:MZB983063 NIX983044:NIX983063 NST983044:NST983063 OCP983044:OCP983063 OML983044:OML983063 OWH983044:OWH983063 PGD983044:PGD983063 PPZ983044:PPZ983063 PZV983044:PZV983063 QJR983044:QJR983063 QTN983044:QTN983063 RDJ983044:RDJ983063 RNF983044:RNF983063 RXB983044:RXB983063 SGX983044:SGX983063 SQT983044:SQT983063 TAP983044:TAP983063 TKL983044:TKL983063 TUH983044:TUH983063 UED983044:UED983063 UNZ983044:UNZ983063 UXV983044:UXV983063 VHR983044:VHR983063 VRN983044:VRN983063 WBJ983044:WBJ983063 WLF983044:WLF983063 WVB983044:WVB983063 WUM983056:WUR983063 IA16:IF23 RW16:SB23 ABS16:ABX23 ALO16:ALT23 AVK16:AVP23 BFG16:BFL23 BPC16:BPH23 BYY16:BZD23 CIU16:CIZ23 CSQ16:CSV23 DCM16:DCR23 DMI16:DMN23 DWE16:DWJ23 EGA16:EGF23 EPW16:EQB23 EZS16:EZX23 FJO16:FJT23 FTK16:FTP23 GDG16:GDL23 GNC16:GNH23 GWY16:GXD23 HGU16:HGZ23 HQQ16:HQV23 IAM16:IAR23 IKI16:IKN23 IUE16:IUJ23 JEA16:JEF23 JNW16:JOB23 JXS16:JXX23 KHO16:KHT23 KRK16:KRP23 LBG16:LBL23 LLC16:LLH23 LUY16:LVD23 MEU16:MEZ23 MOQ16:MOV23 MYM16:MYR23 NII16:NIN23 NSE16:NSJ23 OCA16:OCF23 OLW16:OMB23 OVS16:OVX23 PFO16:PFT23 PPK16:PPP23 PZG16:PZL23 QJC16:QJH23 QSY16:QTD23 RCU16:RCZ23 RMQ16:RMV23 RWM16:RWR23 SGI16:SGN23 SQE16:SQJ23 TAA16:TAF23 TJW16:TKB23 TTS16:TTX23 UDO16:UDT23 UNK16:UNP23 UXG16:UXL23 VHC16:VHH23 VQY16:VRD23 WAU16:WAZ23 WKQ16:WKV23 WUM16:WUR23 AB65552:AG65559 IA65552:IF65559 RW65552:SB65559 ABS65552:ABX65559 ALO65552:ALT65559 AVK65552:AVP65559 BFG65552:BFL65559 BPC65552:BPH65559 BYY65552:BZD65559 CIU65552:CIZ65559 CSQ65552:CSV65559 DCM65552:DCR65559 DMI65552:DMN65559 DWE65552:DWJ65559 EGA65552:EGF65559 EPW65552:EQB65559 EZS65552:EZX65559 FJO65552:FJT65559 FTK65552:FTP65559 GDG65552:GDL65559 GNC65552:GNH65559 GWY65552:GXD65559 HGU65552:HGZ65559 HQQ65552:HQV65559 IAM65552:IAR65559 IKI65552:IKN65559 IUE65552:IUJ65559 JEA65552:JEF65559 JNW65552:JOB65559 JXS65552:JXX65559 KHO65552:KHT65559 KRK65552:KRP65559 LBG65552:LBL65559 LLC65552:LLH65559 LUY65552:LVD65559 MEU65552:MEZ65559 MOQ65552:MOV65559 MYM65552:MYR65559 NII65552:NIN65559 NSE65552:NSJ65559 OCA65552:OCF65559 OLW65552:OMB65559 OVS65552:OVX65559 PFO65552:PFT65559 PPK65552:PPP65559 PZG65552:PZL65559 QJC65552:QJH65559 QSY65552:QTD65559 RCU65552:RCZ65559 RMQ65552:RMV65559 RWM65552:RWR65559 SGI65552:SGN65559 SQE65552:SQJ65559 TAA65552:TAF65559 TJW65552:TKB65559 TTS65552:TTX65559 UDO65552:UDT65559 UNK65552:UNP65559 UXG65552:UXL65559 VHC65552:VHH65559 VQY65552:VRD65559 WAU65552:WAZ65559 WKQ65552:WKV65559 WUM65552:WUR65559 AB131088:AG131095 IA131088:IF131095 RW131088:SB131095 ABS131088:ABX131095 ALO131088:ALT131095 AVK131088:AVP131095 BFG131088:BFL131095 BPC131088:BPH131095 BYY131088:BZD131095 CIU131088:CIZ131095 CSQ131088:CSV131095 DCM131088:DCR131095 DMI131088:DMN131095 DWE131088:DWJ131095 EGA131088:EGF131095 EPW131088:EQB131095 EZS131088:EZX131095 FJO131088:FJT131095 FTK131088:FTP131095 GDG131088:GDL131095 GNC131088:GNH131095 GWY131088:GXD131095 HGU131088:HGZ131095 HQQ131088:HQV131095 IAM131088:IAR131095 IKI131088:IKN131095 IUE131088:IUJ131095 JEA131088:JEF131095 JNW131088:JOB131095 JXS131088:JXX131095 KHO131088:KHT131095 KRK131088:KRP131095 LBG131088:LBL131095 LLC131088:LLH131095 LUY131088:LVD131095 MEU131088:MEZ131095 MOQ131088:MOV131095 MYM131088:MYR131095 NII131088:NIN131095 NSE131088:NSJ131095 OCA131088:OCF131095 OLW131088:OMB131095 OVS131088:OVX131095 PFO131088:PFT131095 PPK131088:PPP131095 PZG131088:PZL131095 QJC131088:QJH131095 QSY131088:QTD131095 RCU131088:RCZ131095 RMQ131088:RMV131095 RWM131088:RWR131095 SGI131088:SGN131095 SQE131088:SQJ131095 TAA131088:TAF131095 TJW131088:TKB131095 TTS131088:TTX131095 UDO131088:UDT131095 UNK131088:UNP131095 UXG131088:UXL131095 VHC131088:VHH131095 VQY131088:VRD131095 WAU131088:WAZ131095 WKQ131088:WKV131095 WUM131088:WUR131095 AB196624:AG196631 IA196624:IF196631 RW196624:SB196631 ABS196624:ABX196631 ALO196624:ALT196631 AVK196624:AVP196631 BFG196624:BFL196631 BPC196624:BPH196631 BYY196624:BZD196631 CIU196624:CIZ196631 CSQ196624:CSV196631 DCM196624:DCR196631 DMI196624:DMN196631 DWE196624:DWJ196631 EGA196624:EGF196631 EPW196624:EQB196631 EZS196624:EZX196631 FJO196624:FJT196631 FTK196624:FTP196631 GDG196624:GDL196631 GNC196624:GNH196631 GWY196624:GXD196631 HGU196624:HGZ196631 HQQ196624:HQV196631 IAM196624:IAR196631 IKI196624:IKN196631 IUE196624:IUJ196631 JEA196624:JEF196631 JNW196624:JOB196631 JXS196624:JXX196631 KHO196624:KHT196631 KRK196624:KRP196631 LBG196624:LBL196631 LLC196624:LLH196631 LUY196624:LVD196631 MEU196624:MEZ196631 MOQ196624:MOV196631 MYM196624:MYR196631 NII196624:NIN196631 NSE196624:NSJ196631 OCA196624:OCF196631 OLW196624:OMB196631 OVS196624:OVX196631 PFO196624:PFT196631 PPK196624:PPP196631 PZG196624:PZL196631 QJC196624:QJH196631 QSY196624:QTD196631 RCU196624:RCZ196631 RMQ196624:RMV196631 RWM196624:RWR196631 SGI196624:SGN196631 SQE196624:SQJ196631 TAA196624:TAF196631 TJW196624:TKB196631 TTS196624:TTX196631 UDO196624:UDT196631 UNK196624:UNP196631 UXG196624:UXL196631 VHC196624:VHH196631 VQY196624:VRD196631 WAU196624:WAZ196631 WKQ196624:WKV196631 WUM196624:WUR196631 AB262160:AG262167 IA262160:IF262167 RW262160:SB262167 ABS262160:ABX262167 ALO262160:ALT262167 AVK262160:AVP262167 BFG262160:BFL262167 BPC262160:BPH262167 BYY262160:BZD262167 CIU262160:CIZ262167 CSQ262160:CSV262167 DCM262160:DCR262167 DMI262160:DMN262167 DWE262160:DWJ262167 EGA262160:EGF262167 EPW262160:EQB262167 EZS262160:EZX262167 FJO262160:FJT262167 FTK262160:FTP262167 GDG262160:GDL262167 GNC262160:GNH262167 GWY262160:GXD262167 HGU262160:HGZ262167 HQQ262160:HQV262167 IAM262160:IAR262167 IKI262160:IKN262167 IUE262160:IUJ262167 JEA262160:JEF262167 JNW262160:JOB262167 JXS262160:JXX262167 KHO262160:KHT262167 KRK262160:KRP262167 LBG262160:LBL262167 LLC262160:LLH262167 LUY262160:LVD262167 MEU262160:MEZ262167 MOQ262160:MOV262167 MYM262160:MYR262167 NII262160:NIN262167 NSE262160:NSJ262167 OCA262160:OCF262167 OLW262160:OMB262167 OVS262160:OVX262167 PFO262160:PFT262167 PPK262160:PPP262167 PZG262160:PZL262167 QJC262160:QJH262167 QSY262160:QTD262167 RCU262160:RCZ262167 RMQ262160:RMV262167 RWM262160:RWR262167 SGI262160:SGN262167 SQE262160:SQJ262167 TAA262160:TAF262167 TJW262160:TKB262167 TTS262160:TTX262167 UDO262160:UDT262167 UNK262160:UNP262167 UXG262160:UXL262167 VHC262160:VHH262167 VQY262160:VRD262167 WAU262160:WAZ262167 WKQ262160:WKV262167 WUM262160:WUR262167 AB327696:AG327703 IA327696:IF327703 RW327696:SB327703 ABS327696:ABX327703 ALO327696:ALT327703 AVK327696:AVP327703 BFG327696:BFL327703 BPC327696:BPH327703 BYY327696:BZD327703 CIU327696:CIZ327703 CSQ327696:CSV327703 DCM327696:DCR327703 DMI327696:DMN327703 DWE327696:DWJ327703 EGA327696:EGF327703 EPW327696:EQB327703 EZS327696:EZX327703 FJO327696:FJT327703 FTK327696:FTP327703 GDG327696:GDL327703 GNC327696:GNH327703 GWY327696:GXD327703 HGU327696:HGZ327703 HQQ327696:HQV327703 IAM327696:IAR327703 IKI327696:IKN327703 IUE327696:IUJ327703 JEA327696:JEF327703 JNW327696:JOB327703 JXS327696:JXX327703 KHO327696:KHT327703 KRK327696:KRP327703 LBG327696:LBL327703 LLC327696:LLH327703 LUY327696:LVD327703 MEU327696:MEZ327703 MOQ327696:MOV327703 MYM327696:MYR327703 NII327696:NIN327703 NSE327696:NSJ327703 OCA327696:OCF327703 OLW327696:OMB327703 OVS327696:OVX327703 PFO327696:PFT327703 PPK327696:PPP327703 PZG327696:PZL327703 QJC327696:QJH327703 QSY327696:QTD327703 RCU327696:RCZ327703 RMQ327696:RMV327703 RWM327696:RWR327703 SGI327696:SGN327703 SQE327696:SQJ327703 TAA327696:TAF327703 TJW327696:TKB327703 TTS327696:TTX327703 UDO327696:UDT327703 UNK327696:UNP327703 UXG327696:UXL327703 VHC327696:VHH327703 VQY327696:VRD327703 WAU327696:WAZ327703 WKQ327696:WKV327703 WUM327696:WUR327703 AB393232:AG393239 IA393232:IF393239 RW393232:SB393239 ABS393232:ABX393239 ALO393232:ALT393239 AVK393232:AVP393239 BFG393232:BFL393239 BPC393232:BPH393239 BYY393232:BZD393239 CIU393232:CIZ393239 CSQ393232:CSV393239 DCM393232:DCR393239 DMI393232:DMN393239 DWE393232:DWJ393239 EGA393232:EGF393239 EPW393232:EQB393239 EZS393232:EZX393239 FJO393232:FJT393239 FTK393232:FTP393239 GDG393232:GDL393239 GNC393232:GNH393239 GWY393232:GXD393239 HGU393232:HGZ393239 HQQ393232:HQV393239 IAM393232:IAR393239 IKI393232:IKN393239 IUE393232:IUJ393239 JEA393232:JEF393239 JNW393232:JOB393239 JXS393232:JXX393239 KHO393232:KHT393239 KRK393232:KRP393239 LBG393232:LBL393239 LLC393232:LLH393239 LUY393232:LVD393239 MEU393232:MEZ393239 MOQ393232:MOV393239 MYM393232:MYR393239 NII393232:NIN393239 NSE393232:NSJ393239 OCA393232:OCF393239 OLW393232:OMB393239 OVS393232:OVX393239 PFO393232:PFT393239 PPK393232:PPP393239 PZG393232:PZL393239 QJC393232:QJH393239 QSY393232:QTD393239 RCU393232:RCZ393239 RMQ393232:RMV393239 RWM393232:RWR393239 SGI393232:SGN393239 SQE393232:SQJ393239 TAA393232:TAF393239 TJW393232:TKB393239 TTS393232:TTX393239 UDO393232:UDT393239 UNK393232:UNP393239 UXG393232:UXL393239 VHC393232:VHH393239 VQY393232:VRD393239 WAU393232:WAZ393239 WKQ393232:WKV393239 WUM393232:WUR393239 AB458768:AG458775 IA458768:IF458775 RW458768:SB458775 ABS458768:ABX458775 ALO458768:ALT458775 AVK458768:AVP458775 BFG458768:BFL458775 BPC458768:BPH458775 BYY458768:BZD458775 CIU458768:CIZ458775 CSQ458768:CSV458775 DCM458768:DCR458775 DMI458768:DMN458775 DWE458768:DWJ458775 EGA458768:EGF458775 EPW458768:EQB458775 EZS458768:EZX458775 FJO458768:FJT458775 FTK458768:FTP458775 GDG458768:GDL458775 GNC458768:GNH458775 GWY458768:GXD458775 HGU458768:HGZ458775 HQQ458768:HQV458775 IAM458768:IAR458775 IKI458768:IKN458775 IUE458768:IUJ458775 JEA458768:JEF458775 JNW458768:JOB458775 JXS458768:JXX458775 KHO458768:KHT458775 KRK458768:KRP458775 LBG458768:LBL458775 LLC458768:LLH458775 LUY458768:LVD458775 MEU458768:MEZ458775 MOQ458768:MOV458775 MYM458768:MYR458775 NII458768:NIN458775 NSE458768:NSJ458775 OCA458768:OCF458775 OLW458768:OMB458775 OVS458768:OVX458775 PFO458768:PFT458775 PPK458768:PPP458775 PZG458768:PZL458775 QJC458768:QJH458775 QSY458768:QTD458775 RCU458768:RCZ458775 RMQ458768:RMV458775 RWM458768:RWR458775 SGI458768:SGN458775 SQE458768:SQJ458775 TAA458768:TAF458775 TJW458768:TKB458775 TTS458768:TTX458775 UDO458768:UDT458775 UNK458768:UNP458775 UXG458768:UXL458775 VHC458768:VHH458775 VQY458768:VRD458775 WAU458768:WAZ458775 WKQ458768:WKV458775 WUM458768:WUR458775 AB524304:AG524311 IA524304:IF524311 RW524304:SB524311 ABS524304:ABX524311 ALO524304:ALT524311 AVK524304:AVP524311 BFG524304:BFL524311 BPC524304:BPH524311 BYY524304:BZD524311 CIU524304:CIZ524311 CSQ524304:CSV524311 DCM524304:DCR524311 DMI524304:DMN524311 DWE524304:DWJ524311 EGA524304:EGF524311 EPW524304:EQB524311 EZS524304:EZX524311 FJO524304:FJT524311 FTK524304:FTP524311 GDG524304:GDL524311 GNC524304:GNH524311 GWY524304:GXD524311 HGU524304:HGZ524311 HQQ524304:HQV524311 IAM524304:IAR524311 IKI524304:IKN524311 IUE524304:IUJ524311 JEA524304:JEF524311 JNW524304:JOB524311 JXS524304:JXX524311 KHO524304:KHT524311 KRK524304:KRP524311 LBG524304:LBL524311 LLC524304:LLH524311 LUY524304:LVD524311 MEU524304:MEZ524311 MOQ524304:MOV524311 MYM524304:MYR524311 NII524304:NIN524311 NSE524304:NSJ524311 OCA524304:OCF524311 OLW524304:OMB524311 OVS524304:OVX524311 PFO524304:PFT524311 PPK524304:PPP524311 PZG524304:PZL524311 QJC524304:QJH524311 QSY524304:QTD524311 RCU524304:RCZ524311 RMQ524304:RMV524311 RWM524304:RWR524311 SGI524304:SGN524311 SQE524304:SQJ524311 TAA524304:TAF524311 TJW524304:TKB524311 TTS524304:TTX524311 UDO524304:UDT524311 UNK524304:UNP524311 UXG524304:UXL524311 VHC524304:VHH524311 VQY524304:VRD524311 WAU524304:WAZ524311 WKQ524304:WKV524311 WUM524304:WUR524311 AB589840:AG589847 IA589840:IF589847 RW589840:SB589847 ABS589840:ABX589847 ALO589840:ALT589847 AVK589840:AVP589847 BFG589840:BFL589847 BPC589840:BPH589847 BYY589840:BZD589847 CIU589840:CIZ589847 CSQ589840:CSV589847 DCM589840:DCR589847 DMI589840:DMN589847 DWE589840:DWJ589847 EGA589840:EGF589847 EPW589840:EQB589847 EZS589840:EZX589847 FJO589840:FJT589847 FTK589840:FTP589847 GDG589840:GDL589847 GNC589840:GNH589847 GWY589840:GXD589847 HGU589840:HGZ589847 HQQ589840:HQV589847 IAM589840:IAR589847 IKI589840:IKN589847 IUE589840:IUJ589847 JEA589840:JEF589847 JNW589840:JOB589847 JXS589840:JXX589847 KHO589840:KHT589847 KRK589840:KRP589847 LBG589840:LBL589847 LLC589840:LLH589847 LUY589840:LVD589847 MEU589840:MEZ589847 MOQ589840:MOV589847 MYM589840:MYR589847 NII589840:NIN589847 NSE589840:NSJ589847 OCA589840:OCF589847 OLW589840:OMB589847 OVS589840:OVX589847 PFO589840:PFT589847 PPK589840:PPP589847 PZG589840:PZL589847 QJC589840:QJH589847 QSY589840:QTD589847 RCU589840:RCZ589847 RMQ589840:RMV589847 RWM589840:RWR589847 SGI589840:SGN589847 SQE589840:SQJ589847 TAA589840:TAF589847 TJW589840:TKB589847 TTS589840:TTX589847 UDO589840:UDT589847 UNK589840:UNP589847 UXG589840:UXL589847 VHC589840:VHH589847 VQY589840:VRD589847 WAU589840:WAZ589847 WKQ589840:WKV589847 WUM589840:WUR589847 AB655376:AG655383 IA655376:IF655383 RW655376:SB655383 ABS655376:ABX655383 ALO655376:ALT655383 AVK655376:AVP655383 BFG655376:BFL655383 BPC655376:BPH655383 BYY655376:BZD655383 CIU655376:CIZ655383 CSQ655376:CSV655383 DCM655376:DCR655383 DMI655376:DMN655383 DWE655376:DWJ655383 EGA655376:EGF655383 EPW655376:EQB655383 EZS655376:EZX655383 FJO655376:FJT655383 FTK655376:FTP655383 GDG655376:GDL655383 GNC655376:GNH655383 GWY655376:GXD655383 HGU655376:HGZ655383 HQQ655376:HQV655383 IAM655376:IAR655383 IKI655376:IKN655383 IUE655376:IUJ655383 JEA655376:JEF655383 JNW655376:JOB655383 JXS655376:JXX655383 KHO655376:KHT655383 KRK655376:KRP655383 LBG655376:LBL655383 LLC655376:LLH655383 LUY655376:LVD655383 MEU655376:MEZ655383 MOQ655376:MOV655383 MYM655376:MYR655383 NII655376:NIN655383 NSE655376:NSJ655383 OCA655376:OCF655383 OLW655376:OMB655383 OVS655376:OVX655383 PFO655376:PFT655383 PPK655376:PPP655383 PZG655376:PZL655383 QJC655376:QJH655383 QSY655376:QTD655383 RCU655376:RCZ655383 RMQ655376:RMV655383 RWM655376:RWR655383 SGI655376:SGN655383 SQE655376:SQJ655383 TAA655376:TAF655383 TJW655376:TKB655383 TTS655376:TTX655383 UDO655376:UDT655383 UNK655376:UNP655383 UXG655376:UXL655383 VHC655376:VHH655383 VQY655376:VRD655383 WAU655376:WAZ655383 WKQ655376:WKV655383 WUM655376:WUR655383 AB720912:AG720919 IA720912:IF720919 RW720912:SB720919 ABS720912:ABX720919 ALO720912:ALT720919 AVK720912:AVP720919 BFG720912:BFL720919 BPC720912:BPH720919 BYY720912:BZD720919 CIU720912:CIZ720919 CSQ720912:CSV720919 DCM720912:DCR720919 DMI720912:DMN720919 DWE720912:DWJ720919 EGA720912:EGF720919 EPW720912:EQB720919 EZS720912:EZX720919 FJO720912:FJT720919 FTK720912:FTP720919 GDG720912:GDL720919 GNC720912:GNH720919 GWY720912:GXD720919 HGU720912:HGZ720919 HQQ720912:HQV720919 IAM720912:IAR720919 IKI720912:IKN720919 IUE720912:IUJ720919 JEA720912:JEF720919 JNW720912:JOB720919 JXS720912:JXX720919 KHO720912:KHT720919 KRK720912:KRP720919 LBG720912:LBL720919 LLC720912:LLH720919 LUY720912:LVD720919 MEU720912:MEZ720919 MOQ720912:MOV720919 MYM720912:MYR720919 NII720912:NIN720919 NSE720912:NSJ720919 OCA720912:OCF720919 OLW720912:OMB720919 OVS720912:OVX720919 PFO720912:PFT720919 PPK720912:PPP720919 PZG720912:PZL720919 QJC720912:QJH720919 QSY720912:QTD720919 RCU720912:RCZ720919 RMQ720912:RMV720919 RWM720912:RWR720919 SGI720912:SGN720919 SQE720912:SQJ720919 TAA720912:TAF720919 TJW720912:TKB720919 TTS720912:TTX720919 UDO720912:UDT720919 UNK720912:UNP720919 UXG720912:UXL720919 VHC720912:VHH720919 VQY720912:VRD720919 WAU720912:WAZ720919 WKQ720912:WKV720919 WUM720912:WUR720919 AB786448:AG786455 IA786448:IF786455 RW786448:SB786455 ABS786448:ABX786455 ALO786448:ALT786455 AVK786448:AVP786455 BFG786448:BFL786455 BPC786448:BPH786455 BYY786448:BZD786455 CIU786448:CIZ786455 CSQ786448:CSV786455 DCM786448:DCR786455 DMI786448:DMN786455 DWE786448:DWJ786455 EGA786448:EGF786455 EPW786448:EQB786455 EZS786448:EZX786455 FJO786448:FJT786455 FTK786448:FTP786455 GDG786448:GDL786455 GNC786448:GNH786455 GWY786448:GXD786455 HGU786448:HGZ786455 HQQ786448:HQV786455 IAM786448:IAR786455 IKI786448:IKN786455 IUE786448:IUJ786455 JEA786448:JEF786455 JNW786448:JOB786455 JXS786448:JXX786455 KHO786448:KHT786455 KRK786448:KRP786455 LBG786448:LBL786455 LLC786448:LLH786455 LUY786448:LVD786455 MEU786448:MEZ786455 MOQ786448:MOV786455 MYM786448:MYR786455 NII786448:NIN786455 NSE786448:NSJ786455 OCA786448:OCF786455 OLW786448:OMB786455 OVS786448:OVX786455 PFO786448:PFT786455 PPK786448:PPP786455 PZG786448:PZL786455 QJC786448:QJH786455 QSY786448:QTD786455 RCU786448:RCZ786455 RMQ786448:RMV786455 RWM786448:RWR786455 SGI786448:SGN786455 SQE786448:SQJ786455 TAA786448:TAF786455 TJW786448:TKB786455 TTS786448:TTX786455 UDO786448:UDT786455 UNK786448:UNP786455 UXG786448:UXL786455 VHC786448:VHH786455 VQY786448:VRD786455 WAU786448:WAZ786455 WKQ786448:WKV786455 WUM786448:WUR786455 AB851984:AG851991 IA851984:IF851991 RW851984:SB851991 ABS851984:ABX851991 ALO851984:ALT851991 AVK851984:AVP851991 BFG851984:BFL851991 BPC851984:BPH851991 BYY851984:BZD851991 CIU851984:CIZ851991 CSQ851984:CSV851991 DCM851984:DCR851991 DMI851984:DMN851991 DWE851984:DWJ851991 EGA851984:EGF851991 EPW851984:EQB851991 EZS851984:EZX851991 FJO851984:FJT851991 FTK851984:FTP851991 GDG851984:GDL851991 GNC851984:GNH851991 GWY851984:GXD851991 HGU851984:HGZ851991 HQQ851984:HQV851991 IAM851984:IAR851991 IKI851984:IKN851991 IUE851984:IUJ851991 JEA851984:JEF851991 JNW851984:JOB851991 JXS851984:JXX851991 KHO851984:KHT851991 KRK851984:KRP851991 LBG851984:LBL851991 LLC851984:LLH851991 LUY851984:LVD851991 MEU851984:MEZ851991 MOQ851984:MOV851991 MYM851984:MYR851991 NII851984:NIN851991 NSE851984:NSJ851991 OCA851984:OCF851991 OLW851984:OMB851991 OVS851984:OVX851991 PFO851984:PFT851991 PPK851984:PPP851991 PZG851984:PZL851991 QJC851984:QJH851991 QSY851984:QTD851991 RCU851984:RCZ851991 RMQ851984:RMV851991 RWM851984:RWR851991 SGI851984:SGN851991 SQE851984:SQJ851991 TAA851984:TAF851991 TJW851984:TKB851991 TTS851984:TTX851991 UDO851984:UDT851991 UNK851984:UNP851991 UXG851984:UXL851991 VHC851984:VHH851991 VQY851984:VRD851991 WAU851984:WAZ851991 WKQ851984:WKV851991 WUM851984:WUR851991 AB917520:AG917527 IA917520:IF917527 RW917520:SB917527 ABS917520:ABX917527 ALO917520:ALT917527 AVK917520:AVP917527 BFG917520:BFL917527 BPC917520:BPH917527 BYY917520:BZD917527 CIU917520:CIZ917527 CSQ917520:CSV917527 DCM917520:DCR917527 DMI917520:DMN917527 DWE917520:DWJ917527 EGA917520:EGF917527 EPW917520:EQB917527 EZS917520:EZX917527 FJO917520:FJT917527 FTK917520:FTP917527 GDG917520:GDL917527 GNC917520:GNH917527 GWY917520:GXD917527 HGU917520:HGZ917527 HQQ917520:HQV917527 IAM917520:IAR917527 IKI917520:IKN917527 IUE917520:IUJ917527 JEA917520:JEF917527 JNW917520:JOB917527 JXS917520:JXX917527 KHO917520:KHT917527 KRK917520:KRP917527 LBG917520:LBL917527 LLC917520:LLH917527 LUY917520:LVD917527 MEU917520:MEZ917527 MOQ917520:MOV917527 MYM917520:MYR917527 NII917520:NIN917527 NSE917520:NSJ917527 OCA917520:OCF917527 OLW917520:OMB917527 OVS917520:OVX917527 PFO917520:PFT917527 PPK917520:PPP917527 PZG917520:PZL917527 QJC917520:QJH917527 QSY917520:QTD917527 RCU917520:RCZ917527 RMQ917520:RMV917527 RWM917520:RWR917527 SGI917520:SGN917527 SQE917520:SQJ917527 TAA917520:TAF917527 TJW917520:TKB917527 TTS917520:TTX917527 UDO917520:UDT917527 UNK917520:UNP917527 UXG917520:UXL917527 VHC917520:VHH917527 VQY917520:VRD917527 WAU917520:WAZ917527 WKQ917520:WKV917527 WUM917520:WUR917527 AB983056:AG983063 IA983056:IF983063 RW983056:SB983063 ABS983056:ABX983063 ALO983056:ALT983063 AVK983056:AVP983063 BFG983056:BFL983063 BPC983056:BPH983063 BYY983056:BZD983063 CIU983056:CIZ983063 CSQ983056:CSV983063 DCM983056:DCR983063 DMI983056:DMN983063 DWE983056:DWJ983063 EGA983056:EGF983063 EPW983056:EQB983063 EZS983056:EZX983063 FJO983056:FJT983063 FTK983056:FTP983063 GDG983056:GDL983063 GNC983056:GNH983063 GWY983056:GXD983063 HGU983056:HGZ983063 HQQ983056:HQV983063 IAM983056:IAR983063 IKI983056:IKN983063 IUE983056:IUJ983063 JEA983056:JEF983063 JNW983056:JOB983063 JXS983056:JXX983063 KHO983056:KHT983063 KRK983056:KRP983063 LBG983056:LBL983063 LLC983056:LLH983063 LUY983056:LVD983063 MEU983056:MEZ983063 MOQ983056:MOV983063 MYM983056:MYR983063 NII983056:NIN983063 NSE983056:NSJ983063 OCA983056:OCF983063 OLW983056:OMB983063 OVS983056:OVX983063 PFO983056:PFT983063 PPK983056:PPP983063 PZG983056:PZL983063 QJC983056:QJH983063 QSY983056:QTD983063 RCU983056:RCZ983063 RMQ983056:RMV983063 RWM983056:RWR983063 SGI983056:SGN983063 SQE983056:SQJ983063 TAA983056:TAF983063 TJW983056:TKB983063 TTS983056:TTX983063 UDO983056:UDT983063 UNK983056:UNP983063 UXG983056:UXL983063 VHC983056:VHH983063 VQY983056:VRD983063 WAU983056:WAZ983063 WKQ983056:WKV983063 AQ9:AQ23 AQ4:AQ7"/>
    <dataValidation allowBlank="1" showInputMessage="1" showErrorMessage="1" promptTitle="個人登録番号" prompt="フットサル個人登録番号を入力" sqref="WVD983044:WVD983063 IR4:IR23 SN4:SN23 ACJ4:ACJ23 AMF4:AMF23 AWB4:AWB23 BFX4:BFX23 BPT4:BPT23 BZP4:BZP23 CJL4:CJL23 CTH4:CTH23 DDD4:DDD23 DMZ4:DMZ23 DWV4:DWV23 EGR4:EGR23 EQN4:EQN23 FAJ4:FAJ23 FKF4:FKF23 FUB4:FUB23 GDX4:GDX23 GNT4:GNT23 GXP4:GXP23 HHL4:HHL23 HRH4:HRH23 IBD4:IBD23 IKZ4:IKZ23 IUV4:IUV23 JER4:JER23 JON4:JON23 JYJ4:JYJ23 KIF4:KIF23 KSB4:KSB23 LBX4:LBX23 LLT4:LLT23 LVP4:LVP23 MFL4:MFL23 MPH4:MPH23 MZD4:MZD23 NIZ4:NIZ23 NSV4:NSV23 OCR4:OCR23 OMN4:OMN23 OWJ4:OWJ23 PGF4:PGF23 PQB4:PQB23 PZX4:PZX23 QJT4:QJT23 QTP4:QTP23 RDL4:RDL23 RNH4:RNH23 RXD4:RXD23 SGZ4:SGZ23 SQV4:SQV23 TAR4:TAR23 TKN4:TKN23 TUJ4:TUJ23 UEF4:UEF23 UOB4:UOB23 UXX4:UXX23 VHT4:VHT23 VRP4:VRP23 WBL4:WBL23 WLH4:WLH23 WVD4:WVD23 AS65540:AS65559 IR65540:IR65559 SN65540:SN65559 ACJ65540:ACJ65559 AMF65540:AMF65559 AWB65540:AWB65559 BFX65540:BFX65559 BPT65540:BPT65559 BZP65540:BZP65559 CJL65540:CJL65559 CTH65540:CTH65559 DDD65540:DDD65559 DMZ65540:DMZ65559 DWV65540:DWV65559 EGR65540:EGR65559 EQN65540:EQN65559 FAJ65540:FAJ65559 FKF65540:FKF65559 FUB65540:FUB65559 GDX65540:GDX65559 GNT65540:GNT65559 GXP65540:GXP65559 HHL65540:HHL65559 HRH65540:HRH65559 IBD65540:IBD65559 IKZ65540:IKZ65559 IUV65540:IUV65559 JER65540:JER65559 JON65540:JON65559 JYJ65540:JYJ65559 KIF65540:KIF65559 KSB65540:KSB65559 LBX65540:LBX65559 LLT65540:LLT65559 LVP65540:LVP65559 MFL65540:MFL65559 MPH65540:MPH65559 MZD65540:MZD65559 NIZ65540:NIZ65559 NSV65540:NSV65559 OCR65540:OCR65559 OMN65540:OMN65559 OWJ65540:OWJ65559 PGF65540:PGF65559 PQB65540:PQB65559 PZX65540:PZX65559 QJT65540:QJT65559 QTP65540:QTP65559 RDL65540:RDL65559 RNH65540:RNH65559 RXD65540:RXD65559 SGZ65540:SGZ65559 SQV65540:SQV65559 TAR65540:TAR65559 TKN65540:TKN65559 TUJ65540:TUJ65559 UEF65540:UEF65559 UOB65540:UOB65559 UXX65540:UXX65559 VHT65540:VHT65559 VRP65540:VRP65559 WBL65540:WBL65559 WLH65540:WLH65559 WVD65540:WVD65559 AS131076:AS131095 IR131076:IR131095 SN131076:SN131095 ACJ131076:ACJ131095 AMF131076:AMF131095 AWB131076:AWB131095 BFX131076:BFX131095 BPT131076:BPT131095 BZP131076:BZP131095 CJL131076:CJL131095 CTH131076:CTH131095 DDD131076:DDD131095 DMZ131076:DMZ131095 DWV131076:DWV131095 EGR131076:EGR131095 EQN131076:EQN131095 FAJ131076:FAJ131095 FKF131076:FKF131095 FUB131076:FUB131095 GDX131076:GDX131095 GNT131076:GNT131095 GXP131076:GXP131095 HHL131076:HHL131095 HRH131076:HRH131095 IBD131076:IBD131095 IKZ131076:IKZ131095 IUV131076:IUV131095 JER131076:JER131095 JON131076:JON131095 JYJ131076:JYJ131095 KIF131076:KIF131095 KSB131076:KSB131095 LBX131076:LBX131095 LLT131076:LLT131095 LVP131076:LVP131095 MFL131076:MFL131095 MPH131076:MPH131095 MZD131076:MZD131095 NIZ131076:NIZ131095 NSV131076:NSV131095 OCR131076:OCR131095 OMN131076:OMN131095 OWJ131076:OWJ131095 PGF131076:PGF131095 PQB131076:PQB131095 PZX131076:PZX131095 QJT131076:QJT131095 QTP131076:QTP131095 RDL131076:RDL131095 RNH131076:RNH131095 RXD131076:RXD131095 SGZ131076:SGZ131095 SQV131076:SQV131095 TAR131076:TAR131095 TKN131076:TKN131095 TUJ131076:TUJ131095 UEF131076:UEF131095 UOB131076:UOB131095 UXX131076:UXX131095 VHT131076:VHT131095 VRP131076:VRP131095 WBL131076:WBL131095 WLH131076:WLH131095 WVD131076:WVD131095 AS196612:AS196631 IR196612:IR196631 SN196612:SN196631 ACJ196612:ACJ196631 AMF196612:AMF196631 AWB196612:AWB196631 BFX196612:BFX196631 BPT196612:BPT196631 BZP196612:BZP196631 CJL196612:CJL196631 CTH196612:CTH196631 DDD196612:DDD196631 DMZ196612:DMZ196631 DWV196612:DWV196631 EGR196612:EGR196631 EQN196612:EQN196631 FAJ196612:FAJ196631 FKF196612:FKF196631 FUB196612:FUB196631 GDX196612:GDX196631 GNT196612:GNT196631 GXP196612:GXP196631 HHL196612:HHL196631 HRH196612:HRH196631 IBD196612:IBD196631 IKZ196612:IKZ196631 IUV196612:IUV196631 JER196612:JER196631 JON196612:JON196631 JYJ196612:JYJ196631 KIF196612:KIF196631 KSB196612:KSB196631 LBX196612:LBX196631 LLT196612:LLT196631 LVP196612:LVP196631 MFL196612:MFL196631 MPH196612:MPH196631 MZD196612:MZD196631 NIZ196612:NIZ196631 NSV196612:NSV196631 OCR196612:OCR196631 OMN196612:OMN196631 OWJ196612:OWJ196631 PGF196612:PGF196631 PQB196612:PQB196631 PZX196612:PZX196631 QJT196612:QJT196631 QTP196612:QTP196631 RDL196612:RDL196631 RNH196612:RNH196631 RXD196612:RXD196631 SGZ196612:SGZ196631 SQV196612:SQV196631 TAR196612:TAR196631 TKN196612:TKN196631 TUJ196612:TUJ196631 UEF196612:UEF196631 UOB196612:UOB196631 UXX196612:UXX196631 VHT196612:VHT196631 VRP196612:VRP196631 WBL196612:WBL196631 WLH196612:WLH196631 WVD196612:WVD196631 AS262148:AS262167 IR262148:IR262167 SN262148:SN262167 ACJ262148:ACJ262167 AMF262148:AMF262167 AWB262148:AWB262167 BFX262148:BFX262167 BPT262148:BPT262167 BZP262148:BZP262167 CJL262148:CJL262167 CTH262148:CTH262167 DDD262148:DDD262167 DMZ262148:DMZ262167 DWV262148:DWV262167 EGR262148:EGR262167 EQN262148:EQN262167 FAJ262148:FAJ262167 FKF262148:FKF262167 FUB262148:FUB262167 GDX262148:GDX262167 GNT262148:GNT262167 GXP262148:GXP262167 HHL262148:HHL262167 HRH262148:HRH262167 IBD262148:IBD262167 IKZ262148:IKZ262167 IUV262148:IUV262167 JER262148:JER262167 JON262148:JON262167 JYJ262148:JYJ262167 KIF262148:KIF262167 KSB262148:KSB262167 LBX262148:LBX262167 LLT262148:LLT262167 LVP262148:LVP262167 MFL262148:MFL262167 MPH262148:MPH262167 MZD262148:MZD262167 NIZ262148:NIZ262167 NSV262148:NSV262167 OCR262148:OCR262167 OMN262148:OMN262167 OWJ262148:OWJ262167 PGF262148:PGF262167 PQB262148:PQB262167 PZX262148:PZX262167 QJT262148:QJT262167 QTP262148:QTP262167 RDL262148:RDL262167 RNH262148:RNH262167 RXD262148:RXD262167 SGZ262148:SGZ262167 SQV262148:SQV262167 TAR262148:TAR262167 TKN262148:TKN262167 TUJ262148:TUJ262167 UEF262148:UEF262167 UOB262148:UOB262167 UXX262148:UXX262167 VHT262148:VHT262167 VRP262148:VRP262167 WBL262148:WBL262167 WLH262148:WLH262167 WVD262148:WVD262167 AS327684:AS327703 IR327684:IR327703 SN327684:SN327703 ACJ327684:ACJ327703 AMF327684:AMF327703 AWB327684:AWB327703 BFX327684:BFX327703 BPT327684:BPT327703 BZP327684:BZP327703 CJL327684:CJL327703 CTH327684:CTH327703 DDD327684:DDD327703 DMZ327684:DMZ327703 DWV327684:DWV327703 EGR327684:EGR327703 EQN327684:EQN327703 FAJ327684:FAJ327703 FKF327684:FKF327703 FUB327684:FUB327703 GDX327684:GDX327703 GNT327684:GNT327703 GXP327684:GXP327703 HHL327684:HHL327703 HRH327684:HRH327703 IBD327684:IBD327703 IKZ327684:IKZ327703 IUV327684:IUV327703 JER327684:JER327703 JON327684:JON327703 JYJ327684:JYJ327703 KIF327684:KIF327703 KSB327684:KSB327703 LBX327684:LBX327703 LLT327684:LLT327703 LVP327684:LVP327703 MFL327684:MFL327703 MPH327684:MPH327703 MZD327684:MZD327703 NIZ327684:NIZ327703 NSV327684:NSV327703 OCR327684:OCR327703 OMN327684:OMN327703 OWJ327684:OWJ327703 PGF327684:PGF327703 PQB327684:PQB327703 PZX327684:PZX327703 QJT327684:QJT327703 QTP327684:QTP327703 RDL327684:RDL327703 RNH327684:RNH327703 RXD327684:RXD327703 SGZ327684:SGZ327703 SQV327684:SQV327703 TAR327684:TAR327703 TKN327684:TKN327703 TUJ327684:TUJ327703 UEF327684:UEF327703 UOB327684:UOB327703 UXX327684:UXX327703 VHT327684:VHT327703 VRP327684:VRP327703 WBL327684:WBL327703 WLH327684:WLH327703 WVD327684:WVD327703 AS393220:AS393239 IR393220:IR393239 SN393220:SN393239 ACJ393220:ACJ393239 AMF393220:AMF393239 AWB393220:AWB393239 BFX393220:BFX393239 BPT393220:BPT393239 BZP393220:BZP393239 CJL393220:CJL393239 CTH393220:CTH393239 DDD393220:DDD393239 DMZ393220:DMZ393239 DWV393220:DWV393239 EGR393220:EGR393239 EQN393220:EQN393239 FAJ393220:FAJ393239 FKF393220:FKF393239 FUB393220:FUB393239 GDX393220:GDX393239 GNT393220:GNT393239 GXP393220:GXP393239 HHL393220:HHL393239 HRH393220:HRH393239 IBD393220:IBD393239 IKZ393220:IKZ393239 IUV393220:IUV393239 JER393220:JER393239 JON393220:JON393239 JYJ393220:JYJ393239 KIF393220:KIF393239 KSB393220:KSB393239 LBX393220:LBX393239 LLT393220:LLT393239 LVP393220:LVP393239 MFL393220:MFL393239 MPH393220:MPH393239 MZD393220:MZD393239 NIZ393220:NIZ393239 NSV393220:NSV393239 OCR393220:OCR393239 OMN393220:OMN393239 OWJ393220:OWJ393239 PGF393220:PGF393239 PQB393220:PQB393239 PZX393220:PZX393239 QJT393220:QJT393239 QTP393220:QTP393239 RDL393220:RDL393239 RNH393220:RNH393239 RXD393220:RXD393239 SGZ393220:SGZ393239 SQV393220:SQV393239 TAR393220:TAR393239 TKN393220:TKN393239 TUJ393220:TUJ393239 UEF393220:UEF393239 UOB393220:UOB393239 UXX393220:UXX393239 VHT393220:VHT393239 VRP393220:VRP393239 WBL393220:WBL393239 WLH393220:WLH393239 WVD393220:WVD393239 AS458756:AS458775 IR458756:IR458775 SN458756:SN458775 ACJ458756:ACJ458775 AMF458756:AMF458775 AWB458756:AWB458775 BFX458756:BFX458775 BPT458756:BPT458775 BZP458756:BZP458775 CJL458756:CJL458775 CTH458756:CTH458775 DDD458756:DDD458775 DMZ458756:DMZ458775 DWV458756:DWV458775 EGR458756:EGR458775 EQN458756:EQN458775 FAJ458756:FAJ458775 FKF458756:FKF458775 FUB458756:FUB458775 GDX458756:GDX458775 GNT458756:GNT458775 GXP458756:GXP458775 HHL458756:HHL458775 HRH458756:HRH458775 IBD458756:IBD458775 IKZ458756:IKZ458775 IUV458756:IUV458775 JER458756:JER458775 JON458756:JON458775 JYJ458756:JYJ458775 KIF458756:KIF458775 KSB458756:KSB458775 LBX458756:LBX458775 LLT458756:LLT458775 LVP458756:LVP458775 MFL458756:MFL458775 MPH458756:MPH458775 MZD458756:MZD458775 NIZ458756:NIZ458775 NSV458756:NSV458775 OCR458756:OCR458775 OMN458756:OMN458775 OWJ458756:OWJ458775 PGF458756:PGF458775 PQB458756:PQB458775 PZX458756:PZX458775 QJT458756:QJT458775 QTP458756:QTP458775 RDL458756:RDL458775 RNH458756:RNH458775 RXD458756:RXD458775 SGZ458756:SGZ458775 SQV458756:SQV458775 TAR458756:TAR458775 TKN458756:TKN458775 TUJ458756:TUJ458775 UEF458756:UEF458775 UOB458756:UOB458775 UXX458756:UXX458775 VHT458756:VHT458775 VRP458756:VRP458775 WBL458756:WBL458775 WLH458756:WLH458775 WVD458756:WVD458775 AS524292:AS524311 IR524292:IR524311 SN524292:SN524311 ACJ524292:ACJ524311 AMF524292:AMF524311 AWB524292:AWB524311 BFX524292:BFX524311 BPT524292:BPT524311 BZP524292:BZP524311 CJL524292:CJL524311 CTH524292:CTH524311 DDD524292:DDD524311 DMZ524292:DMZ524311 DWV524292:DWV524311 EGR524292:EGR524311 EQN524292:EQN524311 FAJ524292:FAJ524311 FKF524292:FKF524311 FUB524292:FUB524311 GDX524292:GDX524311 GNT524292:GNT524311 GXP524292:GXP524311 HHL524292:HHL524311 HRH524292:HRH524311 IBD524292:IBD524311 IKZ524292:IKZ524311 IUV524292:IUV524311 JER524292:JER524311 JON524292:JON524311 JYJ524292:JYJ524311 KIF524292:KIF524311 KSB524292:KSB524311 LBX524292:LBX524311 LLT524292:LLT524311 LVP524292:LVP524311 MFL524292:MFL524311 MPH524292:MPH524311 MZD524292:MZD524311 NIZ524292:NIZ524311 NSV524292:NSV524311 OCR524292:OCR524311 OMN524292:OMN524311 OWJ524292:OWJ524311 PGF524292:PGF524311 PQB524292:PQB524311 PZX524292:PZX524311 QJT524292:QJT524311 QTP524292:QTP524311 RDL524292:RDL524311 RNH524292:RNH524311 RXD524292:RXD524311 SGZ524292:SGZ524311 SQV524292:SQV524311 TAR524292:TAR524311 TKN524292:TKN524311 TUJ524292:TUJ524311 UEF524292:UEF524311 UOB524292:UOB524311 UXX524292:UXX524311 VHT524292:VHT524311 VRP524292:VRP524311 WBL524292:WBL524311 WLH524292:WLH524311 WVD524292:WVD524311 AS589828:AS589847 IR589828:IR589847 SN589828:SN589847 ACJ589828:ACJ589847 AMF589828:AMF589847 AWB589828:AWB589847 BFX589828:BFX589847 BPT589828:BPT589847 BZP589828:BZP589847 CJL589828:CJL589847 CTH589828:CTH589847 DDD589828:DDD589847 DMZ589828:DMZ589847 DWV589828:DWV589847 EGR589828:EGR589847 EQN589828:EQN589847 FAJ589828:FAJ589847 FKF589828:FKF589847 FUB589828:FUB589847 GDX589828:GDX589847 GNT589828:GNT589847 GXP589828:GXP589847 HHL589828:HHL589847 HRH589828:HRH589847 IBD589828:IBD589847 IKZ589828:IKZ589847 IUV589828:IUV589847 JER589828:JER589847 JON589828:JON589847 JYJ589828:JYJ589847 KIF589828:KIF589847 KSB589828:KSB589847 LBX589828:LBX589847 LLT589828:LLT589847 LVP589828:LVP589847 MFL589828:MFL589847 MPH589828:MPH589847 MZD589828:MZD589847 NIZ589828:NIZ589847 NSV589828:NSV589847 OCR589828:OCR589847 OMN589828:OMN589847 OWJ589828:OWJ589847 PGF589828:PGF589847 PQB589828:PQB589847 PZX589828:PZX589847 QJT589828:QJT589847 QTP589828:QTP589847 RDL589828:RDL589847 RNH589828:RNH589847 RXD589828:RXD589847 SGZ589828:SGZ589847 SQV589828:SQV589847 TAR589828:TAR589847 TKN589828:TKN589847 TUJ589828:TUJ589847 UEF589828:UEF589847 UOB589828:UOB589847 UXX589828:UXX589847 VHT589828:VHT589847 VRP589828:VRP589847 WBL589828:WBL589847 WLH589828:WLH589847 WVD589828:WVD589847 AS655364:AS655383 IR655364:IR655383 SN655364:SN655383 ACJ655364:ACJ655383 AMF655364:AMF655383 AWB655364:AWB655383 BFX655364:BFX655383 BPT655364:BPT655383 BZP655364:BZP655383 CJL655364:CJL655383 CTH655364:CTH655383 DDD655364:DDD655383 DMZ655364:DMZ655383 DWV655364:DWV655383 EGR655364:EGR655383 EQN655364:EQN655383 FAJ655364:FAJ655383 FKF655364:FKF655383 FUB655364:FUB655383 GDX655364:GDX655383 GNT655364:GNT655383 GXP655364:GXP655383 HHL655364:HHL655383 HRH655364:HRH655383 IBD655364:IBD655383 IKZ655364:IKZ655383 IUV655364:IUV655383 JER655364:JER655383 JON655364:JON655383 JYJ655364:JYJ655383 KIF655364:KIF655383 KSB655364:KSB655383 LBX655364:LBX655383 LLT655364:LLT655383 LVP655364:LVP655383 MFL655364:MFL655383 MPH655364:MPH655383 MZD655364:MZD655383 NIZ655364:NIZ655383 NSV655364:NSV655383 OCR655364:OCR655383 OMN655364:OMN655383 OWJ655364:OWJ655383 PGF655364:PGF655383 PQB655364:PQB655383 PZX655364:PZX655383 QJT655364:QJT655383 QTP655364:QTP655383 RDL655364:RDL655383 RNH655364:RNH655383 RXD655364:RXD655383 SGZ655364:SGZ655383 SQV655364:SQV655383 TAR655364:TAR655383 TKN655364:TKN655383 TUJ655364:TUJ655383 UEF655364:UEF655383 UOB655364:UOB655383 UXX655364:UXX655383 VHT655364:VHT655383 VRP655364:VRP655383 WBL655364:WBL655383 WLH655364:WLH655383 WVD655364:WVD655383 AS720900:AS720919 IR720900:IR720919 SN720900:SN720919 ACJ720900:ACJ720919 AMF720900:AMF720919 AWB720900:AWB720919 BFX720900:BFX720919 BPT720900:BPT720919 BZP720900:BZP720919 CJL720900:CJL720919 CTH720900:CTH720919 DDD720900:DDD720919 DMZ720900:DMZ720919 DWV720900:DWV720919 EGR720900:EGR720919 EQN720900:EQN720919 FAJ720900:FAJ720919 FKF720900:FKF720919 FUB720900:FUB720919 GDX720900:GDX720919 GNT720900:GNT720919 GXP720900:GXP720919 HHL720900:HHL720919 HRH720900:HRH720919 IBD720900:IBD720919 IKZ720900:IKZ720919 IUV720900:IUV720919 JER720900:JER720919 JON720900:JON720919 JYJ720900:JYJ720919 KIF720900:KIF720919 KSB720900:KSB720919 LBX720900:LBX720919 LLT720900:LLT720919 LVP720900:LVP720919 MFL720900:MFL720919 MPH720900:MPH720919 MZD720900:MZD720919 NIZ720900:NIZ720919 NSV720900:NSV720919 OCR720900:OCR720919 OMN720900:OMN720919 OWJ720900:OWJ720919 PGF720900:PGF720919 PQB720900:PQB720919 PZX720900:PZX720919 QJT720900:QJT720919 QTP720900:QTP720919 RDL720900:RDL720919 RNH720900:RNH720919 RXD720900:RXD720919 SGZ720900:SGZ720919 SQV720900:SQV720919 TAR720900:TAR720919 TKN720900:TKN720919 TUJ720900:TUJ720919 UEF720900:UEF720919 UOB720900:UOB720919 UXX720900:UXX720919 VHT720900:VHT720919 VRP720900:VRP720919 WBL720900:WBL720919 WLH720900:WLH720919 WVD720900:WVD720919 AS786436:AS786455 IR786436:IR786455 SN786436:SN786455 ACJ786436:ACJ786455 AMF786436:AMF786455 AWB786436:AWB786455 BFX786436:BFX786455 BPT786436:BPT786455 BZP786436:BZP786455 CJL786436:CJL786455 CTH786436:CTH786455 DDD786436:DDD786455 DMZ786436:DMZ786455 DWV786436:DWV786455 EGR786436:EGR786455 EQN786436:EQN786455 FAJ786436:FAJ786455 FKF786436:FKF786455 FUB786436:FUB786455 GDX786436:GDX786455 GNT786436:GNT786455 GXP786436:GXP786455 HHL786436:HHL786455 HRH786436:HRH786455 IBD786436:IBD786455 IKZ786436:IKZ786455 IUV786436:IUV786455 JER786436:JER786455 JON786436:JON786455 JYJ786436:JYJ786455 KIF786436:KIF786455 KSB786436:KSB786455 LBX786436:LBX786455 LLT786436:LLT786455 LVP786436:LVP786455 MFL786436:MFL786455 MPH786436:MPH786455 MZD786436:MZD786455 NIZ786436:NIZ786455 NSV786436:NSV786455 OCR786436:OCR786455 OMN786436:OMN786455 OWJ786436:OWJ786455 PGF786436:PGF786455 PQB786436:PQB786455 PZX786436:PZX786455 QJT786436:QJT786455 QTP786436:QTP786455 RDL786436:RDL786455 RNH786436:RNH786455 RXD786436:RXD786455 SGZ786436:SGZ786455 SQV786436:SQV786455 TAR786436:TAR786455 TKN786436:TKN786455 TUJ786436:TUJ786455 UEF786436:UEF786455 UOB786436:UOB786455 UXX786436:UXX786455 VHT786436:VHT786455 VRP786436:VRP786455 WBL786436:WBL786455 WLH786436:WLH786455 WVD786436:WVD786455 AS851972:AS851991 IR851972:IR851991 SN851972:SN851991 ACJ851972:ACJ851991 AMF851972:AMF851991 AWB851972:AWB851991 BFX851972:BFX851991 BPT851972:BPT851991 BZP851972:BZP851991 CJL851972:CJL851991 CTH851972:CTH851991 DDD851972:DDD851991 DMZ851972:DMZ851991 DWV851972:DWV851991 EGR851972:EGR851991 EQN851972:EQN851991 FAJ851972:FAJ851991 FKF851972:FKF851991 FUB851972:FUB851991 GDX851972:GDX851991 GNT851972:GNT851991 GXP851972:GXP851991 HHL851972:HHL851991 HRH851972:HRH851991 IBD851972:IBD851991 IKZ851972:IKZ851991 IUV851972:IUV851991 JER851972:JER851991 JON851972:JON851991 JYJ851972:JYJ851991 KIF851972:KIF851991 KSB851972:KSB851991 LBX851972:LBX851991 LLT851972:LLT851991 LVP851972:LVP851991 MFL851972:MFL851991 MPH851972:MPH851991 MZD851972:MZD851991 NIZ851972:NIZ851991 NSV851972:NSV851991 OCR851972:OCR851991 OMN851972:OMN851991 OWJ851972:OWJ851991 PGF851972:PGF851991 PQB851972:PQB851991 PZX851972:PZX851991 QJT851972:QJT851991 QTP851972:QTP851991 RDL851972:RDL851991 RNH851972:RNH851991 RXD851972:RXD851991 SGZ851972:SGZ851991 SQV851972:SQV851991 TAR851972:TAR851991 TKN851972:TKN851991 TUJ851972:TUJ851991 UEF851972:UEF851991 UOB851972:UOB851991 UXX851972:UXX851991 VHT851972:VHT851991 VRP851972:VRP851991 WBL851972:WBL851991 WLH851972:WLH851991 WVD851972:WVD851991 AS917508:AS917527 IR917508:IR917527 SN917508:SN917527 ACJ917508:ACJ917527 AMF917508:AMF917527 AWB917508:AWB917527 BFX917508:BFX917527 BPT917508:BPT917527 BZP917508:BZP917527 CJL917508:CJL917527 CTH917508:CTH917527 DDD917508:DDD917527 DMZ917508:DMZ917527 DWV917508:DWV917527 EGR917508:EGR917527 EQN917508:EQN917527 FAJ917508:FAJ917527 FKF917508:FKF917527 FUB917508:FUB917527 GDX917508:GDX917527 GNT917508:GNT917527 GXP917508:GXP917527 HHL917508:HHL917527 HRH917508:HRH917527 IBD917508:IBD917527 IKZ917508:IKZ917527 IUV917508:IUV917527 JER917508:JER917527 JON917508:JON917527 JYJ917508:JYJ917527 KIF917508:KIF917527 KSB917508:KSB917527 LBX917508:LBX917527 LLT917508:LLT917527 LVP917508:LVP917527 MFL917508:MFL917527 MPH917508:MPH917527 MZD917508:MZD917527 NIZ917508:NIZ917527 NSV917508:NSV917527 OCR917508:OCR917527 OMN917508:OMN917527 OWJ917508:OWJ917527 PGF917508:PGF917527 PQB917508:PQB917527 PZX917508:PZX917527 QJT917508:QJT917527 QTP917508:QTP917527 RDL917508:RDL917527 RNH917508:RNH917527 RXD917508:RXD917527 SGZ917508:SGZ917527 SQV917508:SQV917527 TAR917508:TAR917527 TKN917508:TKN917527 TUJ917508:TUJ917527 UEF917508:UEF917527 UOB917508:UOB917527 UXX917508:UXX917527 VHT917508:VHT917527 VRP917508:VRP917527 WBL917508:WBL917527 WLH917508:WLH917527 WVD917508:WVD917527 AS983044:AS983063 IR983044:IR983063 SN983044:SN983063 ACJ983044:ACJ983063 AMF983044:AMF983063 AWB983044:AWB983063 BFX983044:BFX983063 BPT983044:BPT983063 BZP983044:BZP983063 CJL983044:CJL983063 CTH983044:CTH983063 DDD983044:DDD983063 DMZ983044:DMZ983063 DWV983044:DWV983063 EGR983044:EGR983063 EQN983044:EQN983063 FAJ983044:FAJ983063 FKF983044:FKF983063 FUB983044:FUB983063 GDX983044:GDX983063 GNT983044:GNT983063 GXP983044:GXP983063 HHL983044:HHL983063 HRH983044:HRH983063 IBD983044:IBD983063 IKZ983044:IKZ983063 IUV983044:IUV983063 JER983044:JER983063 JON983044:JON983063 JYJ983044:JYJ983063 KIF983044:KIF983063 KSB983044:KSB983063 LBX983044:LBX983063 LLT983044:LLT983063 LVP983044:LVP983063 MFL983044:MFL983063 MPH983044:MPH983063 MZD983044:MZD983063 NIZ983044:NIZ983063 NSV983044:NSV983063 OCR983044:OCR983063 OMN983044:OMN983063 OWJ983044:OWJ983063 PGF983044:PGF983063 PQB983044:PQB983063 PZX983044:PZX983063 QJT983044:QJT983063 QTP983044:QTP983063 RDL983044:RDL983063 RNH983044:RNH983063 RXD983044:RXD983063 SGZ983044:SGZ983063 SQV983044:SQV983063 TAR983044:TAR983063 TKN983044:TKN983063 TUJ983044:TUJ983063 UEF983044:UEF983063 UOB983044:UOB983063 UXX983044:UXX983063 VHT983044:VHT983063 VRP983044:VRP983063 WBL983044:WBL983063 WLH983044:WLH983063 AS4:AS23"/>
    <dataValidation allowBlank="1" showInputMessage="1" showErrorMessage="1" promptTitle="年齢" prompt="生年月日を入力すると自動計算されます" sqref="IG16:IH23 SC16:SD23 ABY16:ABZ23 ALU16:ALV23 AVQ16:AVR23 BFM16:BFN23 BPI16:BPJ23 BZE16:BZF23 CJA16:CJB23 CSW16:CSX23 DCS16:DCT23 DMO16:DMP23 DWK16:DWL23 EGG16:EGH23 EQC16:EQD23 EZY16:EZZ23 FJU16:FJV23 FTQ16:FTR23 GDM16:GDN23 GNI16:GNJ23 GXE16:GXF23 HHA16:HHB23 HQW16:HQX23 IAS16:IAT23 IKO16:IKP23 IUK16:IUL23 JEG16:JEH23 JOC16:JOD23 JXY16:JXZ23 KHU16:KHV23 KRQ16:KRR23 LBM16:LBN23 LLI16:LLJ23 LVE16:LVF23 MFA16:MFB23 MOW16:MOX23 MYS16:MYT23 NIO16:NIP23 NSK16:NSL23 OCG16:OCH23 OMC16:OMD23 OVY16:OVZ23 PFU16:PFV23 PPQ16:PPR23 PZM16:PZN23 QJI16:QJJ23 QTE16:QTF23 RDA16:RDB23 RMW16:RMX23 RWS16:RWT23 SGO16:SGP23 SQK16:SQL23 TAG16:TAH23 TKC16:TKD23 TTY16:TTZ23 UDU16:UDV23 UNQ16:UNR23 UXM16:UXN23 VHI16:VHJ23 VRE16:VRF23 WBA16:WBB23 WKW16:WKX23 WUS16:WUT23 AH65552:AI65559 IG65552:IH65559 SC65552:SD65559 ABY65552:ABZ65559 ALU65552:ALV65559 AVQ65552:AVR65559 BFM65552:BFN65559 BPI65552:BPJ65559 BZE65552:BZF65559 CJA65552:CJB65559 CSW65552:CSX65559 DCS65552:DCT65559 DMO65552:DMP65559 DWK65552:DWL65559 EGG65552:EGH65559 EQC65552:EQD65559 EZY65552:EZZ65559 FJU65552:FJV65559 FTQ65552:FTR65559 GDM65552:GDN65559 GNI65552:GNJ65559 GXE65552:GXF65559 HHA65552:HHB65559 HQW65552:HQX65559 IAS65552:IAT65559 IKO65552:IKP65559 IUK65552:IUL65559 JEG65552:JEH65559 JOC65552:JOD65559 JXY65552:JXZ65559 KHU65552:KHV65559 KRQ65552:KRR65559 LBM65552:LBN65559 LLI65552:LLJ65559 LVE65552:LVF65559 MFA65552:MFB65559 MOW65552:MOX65559 MYS65552:MYT65559 NIO65552:NIP65559 NSK65552:NSL65559 OCG65552:OCH65559 OMC65552:OMD65559 OVY65552:OVZ65559 PFU65552:PFV65559 PPQ65552:PPR65559 PZM65552:PZN65559 QJI65552:QJJ65559 QTE65552:QTF65559 RDA65552:RDB65559 RMW65552:RMX65559 RWS65552:RWT65559 SGO65552:SGP65559 SQK65552:SQL65559 TAG65552:TAH65559 TKC65552:TKD65559 TTY65552:TTZ65559 UDU65552:UDV65559 UNQ65552:UNR65559 UXM65552:UXN65559 VHI65552:VHJ65559 VRE65552:VRF65559 WBA65552:WBB65559 WKW65552:WKX65559 WUS65552:WUT65559 AH131088:AI131095 IG131088:IH131095 SC131088:SD131095 ABY131088:ABZ131095 ALU131088:ALV131095 AVQ131088:AVR131095 BFM131088:BFN131095 BPI131088:BPJ131095 BZE131088:BZF131095 CJA131088:CJB131095 CSW131088:CSX131095 DCS131088:DCT131095 DMO131088:DMP131095 DWK131088:DWL131095 EGG131088:EGH131095 EQC131088:EQD131095 EZY131088:EZZ131095 FJU131088:FJV131095 FTQ131088:FTR131095 GDM131088:GDN131095 GNI131088:GNJ131095 GXE131088:GXF131095 HHA131088:HHB131095 HQW131088:HQX131095 IAS131088:IAT131095 IKO131088:IKP131095 IUK131088:IUL131095 JEG131088:JEH131095 JOC131088:JOD131095 JXY131088:JXZ131095 KHU131088:KHV131095 KRQ131088:KRR131095 LBM131088:LBN131095 LLI131088:LLJ131095 LVE131088:LVF131095 MFA131088:MFB131095 MOW131088:MOX131095 MYS131088:MYT131095 NIO131088:NIP131095 NSK131088:NSL131095 OCG131088:OCH131095 OMC131088:OMD131095 OVY131088:OVZ131095 PFU131088:PFV131095 PPQ131088:PPR131095 PZM131088:PZN131095 QJI131088:QJJ131095 QTE131088:QTF131095 RDA131088:RDB131095 RMW131088:RMX131095 RWS131088:RWT131095 SGO131088:SGP131095 SQK131088:SQL131095 TAG131088:TAH131095 TKC131088:TKD131095 TTY131088:TTZ131095 UDU131088:UDV131095 UNQ131088:UNR131095 UXM131088:UXN131095 VHI131088:VHJ131095 VRE131088:VRF131095 WBA131088:WBB131095 WKW131088:WKX131095 WUS131088:WUT131095 AH196624:AI196631 IG196624:IH196631 SC196624:SD196631 ABY196624:ABZ196631 ALU196624:ALV196631 AVQ196624:AVR196631 BFM196624:BFN196631 BPI196624:BPJ196631 BZE196624:BZF196631 CJA196624:CJB196631 CSW196624:CSX196631 DCS196624:DCT196631 DMO196624:DMP196631 DWK196624:DWL196631 EGG196624:EGH196631 EQC196624:EQD196631 EZY196624:EZZ196631 FJU196624:FJV196631 FTQ196624:FTR196631 GDM196624:GDN196631 GNI196624:GNJ196631 GXE196624:GXF196631 HHA196624:HHB196631 HQW196624:HQX196631 IAS196624:IAT196631 IKO196624:IKP196631 IUK196624:IUL196631 JEG196624:JEH196631 JOC196624:JOD196631 JXY196624:JXZ196631 KHU196624:KHV196631 KRQ196624:KRR196631 LBM196624:LBN196631 LLI196624:LLJ196631 LVE196624:LVF196631 MFA196624:MFB196631 MOW196624:MOX196631 MYS196624:MYT196631 NIO196624:NIP196631 NSK196624:NSL196631 OCG196624:OCH196631 OMC196624:OMD196631 OVY196624:OVZ196631 PFU196624:PFV196631 PPQ196624:PPR196631 PZM196624:PZN196631 QJI196624:QJJ196631 QTE196624:QTF196631 RDA196624:RDB196631 RMW196624:RMX196631 RWS196624:RWT196631 SGO196624:SGP196631 SQK196624:SQL196631 TAG196624:TAH196631 TKC196624:TKD196631 TTY196624:TTZ196631 UDU196624:UDV196631 UNQ196624:UNR196631 UXM196624:UXN196631 VHI196624:VHJ196631 VRE196624:VRF196631 WBA196624:WBB196631 WKW196624:WKX196631 WUS196624:WUT196631 AH262160:AI262167 IG262160:IH262167 SC262160:SD262167 ABY262160:ABZ262167 ALU262160:ALV262167 AVQ262160:AVR262167 BFM262160:BFN262167 BPI262160:BPJ262167 BZE262160:BZF262167 CJA262160:CJB262167 CSW262160:CSX262167 DCS262160:DCT262167 DMO262160:DMP262167 DWK262160:DWL262167 EGG262160:EGH262167 EQC262160:EQD262167 EZY262160:EZZ262167 FJU262160:FJV262167 FTQ262160:FTR262167 GDM262160:GDN262167 GNI262160:GNJ262167 GXE262160:GXF262167 HHA262160:HHB262167 HQW262160:HQX262167 IAS262160:IAT262167 IKO262160:IKP262167 IUK262160:IUL262167 JEG262160:JEH262167 JOC262160:JOD262167 JXY262160:JXZ262167 KHU262160:KHV262167 KRQ262160:KRR262167 LBM262160:LBN262167 LLI262160:LLJ262167 LVE262160:LVF262167 MFA262160:MFB262167 MOW262160:MOX262167 MYS262160:MYT262167 NIO262160:NIP262167 NSK262160:NSL262167 OCG262160:OCH262167 OMC262160:OMD262167 OVY262160:OVZ262167 PFU262160:PFV262167 PPQ262160:PPR262167 PZM262160:PZN262167 QJI262160:QJJ262167 QTE262160:QTF262167 RDA262160:RDB262167 RMW262160:RMX262167 RWS262160:RWT262167 SGO262160:SGP262167 SQK262160:SQL262167 TAG262160:TAH262167 TKC262160:TKD262167 TTY262160:TTZ262167 UDU262160:UDV262167 UNQ262160:UNR262167 UXM262160:UXN262167 VHI262160:VHJ262167 VRE262160:VRF262167 WBA262160:WBB262167 WKW262160:WKX262167 WUS262160:WUT262167 AH327696:AI327703 IG327696:IH327703 SC327696:SD327703 ABY327696:ABZ327703 ALU327696:ALV327703 AVQ327696:AVR327703 BFM327696:BFN327703 BPI327696:BPJ327703 BZE327696:BZF327703 CJA327696:CJB327703 CSW327696:CSX327703 DCS327696:DCT327703 DMO327696:DMP327703 DWK327696:DWL327703 EGG327696:EGH327703 EQC327696:EQD327703 EZY327696:EZZ327703 FJU327696:FJV327703 FTQ327696:FTR327703 GDM327696:GDN327703 GNI327696:GNJ327703 GXE327696:GXF327703 HHA327696:HHB327703 HQW327696:HQX327703 IAS327696:IAT327703 IKO327696:IKP327703 IUK327696:IUL327703 JEG327696:JEH327703 JOC327696:JOD327703 JXY327696:JXZ327703 KHU327696:KHV327703 KRQ327696:KRR327703 LBM327696:LBN327703 LLI327696:LLJ327703 LVE327696:LVF327703 MFA327696:MFB327703 MOW327696:MOX327703 MYS327696:MYT327703 NIO327696:NIP327703 NSK327696:NSL327703 OCG327696:OCH327703 OMC327696:OMD327703 OVY327696:OVZ327703 PFU327696:PFV327703 PPQ327696:PPR327703 PZM327696:PZN327703 QJI327696:QJJ327703 QTE327696:QTF327703 RDA327696:RDB327703 RMW327696:RMX327703 RWS327696:RWT327703 SGO327696:SGP327703 SQK327696:SQL327703 TAG327696:TAH327703 TKC327696:TKD327703 TTY327696:TTZ327703 UDU327696:UDV327703 UNQ327696:UNR327703 UXM327696:UXN327703 VHI327696:VHJ327703 VRE327696:VRF327703 WBA327696:WBB327703 WKW327696:WKX327703 WUS327696:WUT327703 AH393232:AI393239 IG393232:IH393239 SC393232:SD393239 ABY393232:ABZ393239 ALU393232:ALV393239 AVQ393232:AVR393239 BFM393232:BFN393239 BPI393232:BPJ393239 BZE393232:BZF393239 CJA393232:CJB393239 CSW393232:CSX393239 DCS393232:DCT393239 DMO393232:DMP393239 DWK393232:DWL393239 EGG393232:EGH393239 EQC393232:EQD393239 EZY393232:EZZ393239 FJU393232:FJV393239 FTQ393232:FTR393239 GDM393232:GDN393239 GNI393232:GNJ393239 GXE393232:GXF393239 HHA393232:HHB393239 HQW393232:HQX393239 IAS393232:IAT393239 IKO393232:IKP393239 IUK393232:IUL393239 JEG393232:JEH393239 JOC393232:JOD393239 JXY393232:JXZ393239 KHU393232:KHV393239 KRQ393232:KRR393239 LBM393232:LBN393239 LLI393232:LLJ393239 LVE393232:LVF393239 MFA393232:MFB393239 MOW393232:MOX393239 MYS393232:MYT393239 NIO393232:NIP393239 NSK393232:NSL393239 OCG393232:OCH393239 OMC393232:OMD393239 OVY393232:OVZ393239 PFU393232:PFV393239 PPQ393232:PPR393239 PZM393232:PZN393239 QJI393232:QJJ393239 QTE393232:QTF393239 RDA393232:RDB393239 RMW393232:RMX393239 RWS393232:RWT393239 SGO393232:SGP393239 SQK393232:SQL393239 TAG393232:TAH393239 TKC393232:TKD393239 TTY393232:TTZ393239 UDU393232:UDV393239 UNQ393232:UNR393239 UXM393232:UXN393239 VHI393232:VHJ393239 VRE393232:VRF393239 WBA393232:WBB393239 WKW393232:WKX393239 WUS393232:WUT393239 AH458768:AI458775 IG458768:IH458775 SC458768:SD458775 ABY458768:ABZ458775 ALU458768:ALV458775 AVQ458768:AVR458775 BFM458768:BFN458775 BPI458768:BPJ458775 BZE458768:BZF458775 CJA458768:CJB458775 CSW458768:CSX458775 DCS458768:DCT458775 DMO458768:DMP458775 DWK458768:DWL458775 EGG458768:EGH458775 EQC458768:EQD458775 EZY458768:EZZ458775 FJU458768:FJV458775 FTQ458768:FTR458775 GDM458768:GDN458775 GNI458768:GNJ458775 GXE458768:GXF458775 HHA458768:HHB458775 HQW458768:HQX458775 IAS458768:IAT458775 IKO458768:IKP458775 IUK458768:IUL458775 JEG458768:JEH458775 JOC458768:JOD458775 JXY458768:JXZ458775 KHU458768:KHV458775 KRQ458768:KRR458775 LBM458768:LBN458775 LLI458768:LLJ458775 LVE458768:LVF458775 MFA458768:MFB458775 MOW458768:MOX458775 MYS458768:MYT458775 NIO458768:NIP458775 NSK458768:NSL458775 OCG458768:OCH458775 OMC458768:OMD458775 OVY458768:OVZ458775 PFU458768:PFV458775 PPQ458768:PPR458775 PZM458768:PZN458775 QJI458768:QJJ458775 QTE458768:QTF458775 RDA458768:RDB458775 RMW458768:RMX458775 RWS458768:RWT458775 SGO458768:SGP458775 SQK458768:SQL458775 TAG458768:TAH458775 TKC458768:TKD458775 TTY458768:TTZ458775 UDU458768:UDV458775 UNQ458768:UNR458775 UXM458768:UXN458775 VHI458768:VHJ458775 VRE458768:VRF458775 WBA458768:WBB458775 WKW458768:WKX458775 WUS458768:WUT458775 AH524304:AI524311 IG524304:IH524311 SC524304:SD524311 ABY524304:ABZ524311 ALU524304:ALV524311 AVQ524304:AVR524311 BFM524304:BFN524311 BPI524304:BPJ524311 BZE524304:BZF524311 CJA524304:CJB524311 CSW524304:CSX524311 DCS524304:DCT524311 DMO524304:DMP524311 DWK524304:DWL524311 EGG524304:EGH524311 EQC524304:EQD524311 EZY524304:EZZ524311 FJU524304:FJV524311 FTQ524304:FTR524311 GDM524304:GDN524311 GNI524304:GNJ524311 GXE524304:GXF524311 HHA524304:HHB524311 HQW524304:HQX524311 IAS524304:IAT524311 IKO524304:IKP524311 IUK524304:IUL524311 JEG524304:JEH524311 JOC524304:JOD524311 JXY524304:JXZ524311 KHU524304:KHV524311 KRQ524304:KRR524311 LBM524304:LBN524311 LLI524304:LLJ524311 LVE524304:LVF524311 MFA524304:MFB524311 MOW524304:MOX524311 MYS524304:MYT524311 NIO524304:NIP524311 NSK524304:NSL524311 OCG524304:OCH524311 OMC524304:OMD524311 OVY524304:OVZ524311 PFU524304:PFV524311 PPQ524304:PPR524311 PZM524304:PZN524311 QJI524304:QJJ524311 QTE524304:QTF524311 RDA524304:RDB524311 RMW524304:RMX524311 RWS524304:RWT524311 SGO524304:SGP524311 SQK524304:SQL524311 TAG524304:TAH524311 TKC524304:TKD524311 TTY524304:TTZ524311 UDU524304:UDV524311 UNQ524304:UNR524311 UXM524304:UXN524311 VHI524304:VHJ524311 VRE524304:VRF524311 WBA524304:WBB524311 WKW524304:WKX524311 WUS524304:WUT524311 AH589840:AI589847 IG589840:IH589847 SC589840:SD589847 ABY589840:ABZ589847 ALU589840:ALV589847 AVQ589840:AVR589847 BFM589840:BFN589847 BPI589840:BPJ589847 BZE589840:BZF589847 CJA589840:CJB589847 CSW589840:CSX589847 DCS589840:DCT589847 DMO589840:DMP589847 DWK589840:DWL589847 EGG589840:EGH589847 EQC589840:EQD589847 EZY589840:EZZ589847 FJU589840:FJV589847 FTQ589840:FTR589847 GDM589840:GDN589847 GNI589840:GNJ589847 GXE589840:GXF589847 HHA589840:HHB589847 HQW589840:HQX589847 IAS589840:IAT589847 IKO589840:IKP589847 IUK589840:IUL589847 JEG589840:JEH589847 JOC589840:JOD589847 JXY589840:JXZ589847 KHU589840:KHV589847 KRQ589840:KRR589847 LBM589840:LBN589847 LLI589840:LLJ589847 LVE589840:LVF589847 MFA589840:MFB589847 MOW589840:MOX589847 MYS589840:MYT589847 NIO589840:NIP589847 NSK589840:NSL589847 OCG589840:OCH589847 OMC589840:OMD589847 OVY589840:OVZ589847 PFU589840:PFV589847 PPQ589840:PPR589847 PZM589840:PZN589847 QJI589840:QJJ589847 QTE589840:QTF589847 RDA589840:RDB589847 RMW589840:RMX589847 RWS589840:RWT589847 SGO589840:SGP589847 SQK589840:SQL589847 TAG589840:TAH589847 TKC589840:TKD589847 TTY589840:TTZ589847 UDU589840:UDV589847 UNQ589840:UNR589847 UXM589840:UXN589847 VHI589840:VHJ589847 VRE589840:VRF589847 WBA589840:WBB589847 WKW589840:WKX589847 WUS589840:WUT589847 AH655376:AI655383 IG655376:IH655383 SC655376:SD655383 ABY655376:ABZ655383 ALU655376:ALV655383 AVQ655376:AVR655383 BFM655376:BFN655383 BPI655376:BPJ655383 BZE655376:BZF655383 CJA655376:CJB655383 CSW655376:CSX655383 DCS655376:DCT655383 DMO655376:DMP655383 DWK655376:DWL655383 EGG655376:EGH655383 EQC655376:EQD655383 EZY655376:EZZ655383 FJU655376:FJV655383 FTQ655376:FTR655383 GDM655376:GDN655383 GNI655376:GNJ655383 GXE655376:GXF655383 HHA655376:HHB655383 HQW655376:HQX655383 IAS655376:IAT655383 IKO655376:IKP655383 IUK655376:IUL655383 JEG655376:JEH655383 JOC655376:JOD655383 JXY655376:JXZ655383 KHU655376:KHV655383 KRQ655376:KRR655383 LBM655376:LBN655383 LLI655376:LLJ655383 LVE655376:LVF655383 MFA655376:MFB655383 MOW655376:MOX655383 MYS655376:MYT655383 NIO655376:NIP655383 NSK655376:NSL655383 OCG655376:OCH655383 OMC655376:OMD655383 OVY655376:OVZ655383 PFU655376:PFV655383 PPQ655376:PPR655383 PZM655376:PZN655383 QJI655376:QJJ655383 QTE655376:QTF655383 RDA655376:RDB655383 RMW655376:RMX655383 RWS655376:RWT655383 SGO655376:SGP655383 SQK655376:SQL655383 TAG655376:TAH655383 TKC655376:TKD655383 TTY655376:TTZ655383 UDU655376:UDV655383 UNQ655376:UNR655383 UXM655376:UXN655383 VHI655376:VHJ655383 VRE655376:VRF655383 WBA655376:WBB655383 WKW655376:WKX655383 WUS655376:WUT655383 AH720912:AI720919 IG720912:IH720919 SC720912:SD720919 ABY720912:ABZ720919 ALU720912:ALV720919 AVQ720912:AVR720919 BFM720912:BFN720919 BPI720912:BPJ720919 BZE720912:BZF720919 CJA720912:CJB720919 CSW720912:CSX720919 DCS720912:DCT720919 DMO720912:DMP720919 DWK720912:DWL720919 EGG720912:EGH720919 EQC720912:EQD720919 EZY720912:EZZ720919 FJU720912:FJV720919 FTQ720912:FTR720919 GDM720912:GDN720919 GNI720912:GNJ720919 GXE720912:GXF720919 HHA720912:HHB720919 HQW720912:HQX720919 IAS720912:IAT720919 IKO720912:IKP720919 IUK720912:IUL720919 JEG720912:JEH720919 JOC720912:JOD720919 JXY720912:JXZ720919 KHU720912:KHV720919 KRQ720912:KRR720919 LBM720912:LBN720919 LLI720912:LLJ720919 LVE720912:LVF720919 MFA720912:MFB720919 MOW720912:MOX720919 MYS720912:MYT720919 NIO720912:NIP720919 NSK720912:NSL720919 OCG720912:OCH720919 OMC720912:OMD720919 OVY720912:OVZ720919 PFU720912:PFV720919 PPQ720912:PPR720919 PZM720912:PZN720919 QJI720912:QJJ720919 QTE720912:QTF720919 RDA720912:RDB720919 RMW720912:RMX720919 RWS720912:RWT720919 SGO720912:SGP720919 SQK720912:SQL720919 TAG720912:TAH720919 TKC720912:TKD720919 TTY720912:TTZ720919 UDU720912:UDV720919 UNQ720912:UNR720919 UXM720912:UXN720919 VHI720912:VHJ720919 VRE720912:VRF720919 WBA720912:WBB720919 WKW720912:WKX720919 WUS720912:WUT720919 AH786448:AI786455 IG786448:IH786455 SC786448:SD786455 ABY786448:ABZ786455 ALU786448:ALV786455 AVQ786448:AVR786455 BFM786448:BFN786455 BPI786448:BPJ786455 BZE786448:BZF786455 CJA786448:CJB786455 CSW786448:CSX786455 DCS786448:DCT786455 DMO786448:DMP786455 DWK786448:DWL786455 EGG786448:EGH786455 EQC786448:EQD786455 EZY786448:EZZ786455 FJU786448:FJV786455 FTQ786448:FTR786455 GDM786448:GDN786455 GNI786448:GNJ786455 GXE786448:GXF786455 HHA786448:HHB786455 HQW786448:HQX786455 IAS786448:IAT786455 IKO786448:IKP786455 IUK786448:IUL786455 JEG786448:JEH786455 JOC786448:JOD786455 JXY786448:JXZ786455 KHU786448:KHV786455 KRQ786448:KRR786455 LBM786448:LBN786455 LLI786448:LLJ786455 LVE786448:LVF786455 MFA786448:MFB786455 MOW786448:MOX786455 MYS786448:MYT786455 NIO786448:NIP786455 NSK786448:NSL786455 OCG786448:OCH786455 OMC786448:OMD786455 OVY786448:OVZ786455 PFU786448:PFV786455 PPQ786448:PPR786455 PZM786448:PZN786455 QJI786448:QJJ786455 QTE786448:QTF786455 RDA786448:RDB786455 RMW786448:RMX786455 RWS786448:RWT786455 SGO786448:SGP786455 SQK786448:SQL786455 TAG786448:TAH786455 TKC786448:TKD786455 TTY786448:TTZ786455 UDU786448:UDV786455 UNQ786448:UNR786455 UXM786448:UXN786455 VHI786448:VHJ786455 VRE786448:VRF786455 WBA786448:WBB786455 WKW786448:WKX786455 WUS786448:WUT786455 AH851984:AI851991 IG851984:IH851991 SC851984:SD851991 ABY851984:ABZ851991 ALU851984:ALV851991 AVQ851984:AVR851991 BFM851984:BFN851991 BPI851984:BPJ851991 BZE851984:BZF851991 CJA851984:CJB851991 CSW851984:CSX851991 DCS851984:DCT851991 DMO851984:DMP851991 DWK851984:DWL851991 EGG851984:EGH851991 EQC851984:EQD851991 EZY851984:EZZ851991 FJU851984:FJV851991 FTQ851984:FTR851991 GDM851984:GDN851991 GNI851984:GNJ851991 GXE851984:GXF851991 HHA851984:HHB851991 HQW851984:HQX851991 IAS851984:IAT851991 IKO851984:IKP851991 IUK851984:IUL851991 JEG851984:JEH851991 JOC851984:JOD851991 JXY851984:JXZ851991 KHU851984:KHV851991 KRQ851984:KRR851991 LBM851984:LBN851991 LLI851984:LLJ851991 LVE851984:LVF851991 MFA851984:MFB851991 MOW851984:MOX851991 MYS851984:MYT851991 NIO851984:NIP851991 NSK851984:NSL851991 OCG851984:OCH851991 OMC851984:OMD851991 OVY851984:OVZ851991 PFU851984:PFV851991 PPQ851984:PPR851991 PZM851984:PZN851991 QJI851984:QJJ851991 QTE851984:QTF851991 RDA851984:RDB851991 RMW851984:RMX851991 RWS851984:RWT851991 SGO851984:SGP851991 SQK851984:SQL851991 TAG851984:TAH851991 TKC851984:TKD851991 TTY851984:TTZ851991 UDU851984:UDV851991 UNQ851984:UNR851991 UXM851984:UXN851991 VHI851984:VHJ851991 VRE851984:VRF851991 WBA851984:WBB851991 WKW851984:WKX851991 WUS851984:WUT851991 AH917520:AI917527 IG917520:IH917527 SC917520:SD917527 ABY917520:ABZ917527 ALU917520:ALV917527 AVQ917520:AVR917527 BFM917520:BFN917527 BPI917520:BPJ917527 BZE917520:BZF917527 CJA917520:CJB917527 CSW917520:CSX917527 DCS917520:DCT917527 DMO917520:DMP917527 DWK917520:DWL917527 EGG917520:EGH917527 EQC917520:EQD917527 EZY917520:EZZ917527 FJU917520:FJV917527 FTQ917520:FTR917527 GDM917520:GDN917527 GNI917520:GNJ917527 GXE917520:GXF917527 HHA917520:HHB917527 HQW917520:HQX917527 IAS917520:IAT917527 IKO917520:IKP917527 IUK917520:IUL917527 JEG917520:JEH917527 JOC917520:JOD917527 JXY917520:JXZ917527 KHU917520:KHV917527 KRQ917520:KRR917527 LBM917520:LBN917527 LLI917520:LLJ917527 LVE917520:LVF917527 MFA917520:MFB917527 MOW917520:MOX917527 MYS917520:MYT917527 NIO917520:NIP917527 NSK917520:NSL917527 OCG917520:OCH917527 OMC917520:OMD917527 OVY917520:OVZ917527 PFU917520:PFV917527 PPQ917520:PPR917527 PZM917520:PZN917527 QJI917520:QJJ917527 QTE917520:QTF917527 RDA917520:RDB917527 RMW917520:RMX917527 RWS917520:RWT917527 SGO917520:SGP917527 SQK917520:SQL917527 TAG917520:TAH917527 TKC917520:TKD917527 TTY917520:TTZ917527 UDU917520:UDV917527 UNQ917520:UNR917527 UXM917520:UXN917527 VHI917520:VHJ917527 VRE917520:VRF917527 WBA917520:WBB917527 WKW917520:WKX917527 WUS917520:WUT917527 AH983056:AI983063 IG983056:IH983063 SC983056:SD983063 ABY983056:ABZ983063 ALU983056:ALV983063 AVQ983056:AVR983063 BFM983056:BFN983063 BPI983056:BPJ983063 BZE983056:BZF983063 CJA983056:CJB983063 CSW983056:CSX983063 DCS983056:DCT983063 DMO983056:DMP983063 DWK983056:DWL983063 EGG983056:EGH983063 EQC983056:EQD983063 EZY983056:EZZ983063 FJU983056:FJV983063 FTQ983056:FTR983063 GDM983056:GDN983063 GNI983056:GNJ983063 GXE983056:GXF983063 HHA983056:HHB983063 HQW983056:HQX983063 IAS983056:IAT983063 IKO983056:IKP983063 IUK983056:IUL983063 JEG983056:JEH983063 JOC983056:JOD983063 JXY983056:JXZ983063 KHU983056:KHV983063 KRQ983056:KRR983063 LBM983056:LBN983063 LLI983056:LLJ983063 LVE983056:LVF983063 MFA983056:MFB983063 MOW983056:MOX983063 MYS983056:MYT983063 NIO983056:NIP983063 NSK983056:NSL983063 OCG983056:OCH983063 OMC983056:OMD983063 OVY983056:OVZ983063 PFU983056:PFV983063 PPQ983056:PPR983063 PZM983056:PZN983063 QJI983056:QJJ983063 QTE983056:QTF983063 RDA983056:RDB983063 RMW983056:RMX983063 RWS983056:RWT983063 SGO983056:SGP983063 SQK983056:SQL983063 TAG983056:TAH983063 TKC983056:TKD983063 TTY983056:TTZ983063 UDU983056:UDV983063 UNQ983056:UNR983063 UXM983056:UXN983063 VHI983056:VHJ983063 VRE983056:VRF983063 WBA983056:WBB983063 WKW983056:WKX983063 WUS983056:WUT983063 WVC983044:WVC983063 IQ4:IQ23 SM4:SM23 ACI4:ACI23 AME4:AME23 AWA4:AWA23 BFW4:BFW23 BPS4:BPS23 BZO4:BZO23 CJK4:CJK23 CTG4:CTG23 DDC4:DDC23 DMY4:DMY23 DWU4:DWU23 EGQ4:EGQ23 EQM4:EQM23 FAI4:FAI23 FKE4:FKE23 FUA4:FUA23 GDW4:GDW23 GNS4:GNS23 GXO4:GXO23 HHK4:HHK23 HRG4:HRG23 IBC4:IBC23 IKY4:IKY23 IUU4:IUU23 JEQ4:JEQ23 JOM4:JOM23 JYI4:JYI23 KIE4:KIE23 KSA4:KSA23 LBW4:LBW23 LLS4:LLS23 LVO4:LVO23 MFK4:MFK23 MPG4:MPG23 MZC4:MZC23 NIY4:NIY23 NSU4:NSU23 OCQ4:OCQ23 OMM4:OMM23 OWI4:OWI23 PGE4:PGE23 PQA4:PQA23 PZW4:PZW23 QJS4:QJS23 QTO4:QTO23 RDK4:RDK23 RNG4:RNG23 RXC4:RXC23 SGY4:SGY23 SQU4:SQU23 TAQ4:TAQ23 TKM4:TKM23 TUI4:TUI23 UEE4:UEE23 UOA4:UOA23 UXW4:UXW23 VHS4:VHS23 VRO4:VRO23 WBK4:WBK23 WLG4:WLG23 WVC4:WVC23 AR65540:AR65559 IQ65540:IQ65559 SM65540:SM65559 ACI65540:ACI65559 AME65540:AME65559 AWA65540:AWA65559 BFW65540:BFW65559 BPS65540:BPS65559 BZO65540:BZO65559 CJK65540:CJK65559 CTG65540:CTG65559 DDC65540:DDC65559 DMY65540:DMY65559 DWU65540:DWU65559 EGQ65540:EGQ65559 EQM65540:EQM65559 FAI65540:FAI65559 FKE65540:FKE65559 FUA65540:FUA65559 GDW65540:GDW65559 GNS65540:GNS65559 GXO65540:GXO65559 HHK65540:HHK65559 HRG65540:HRG65559 IBC65540:IBC65559 IKY65540:IKY65559 IUU65540:IUU65559 JEQ65540:JEQ65559 JOM65540:JOM65559 JYI65540:JYI65559 KIE65540:KIE65559 KSA65540:KSA65559 LBW65540:LBW65559 LLS65540:LLS65559 LVO65540:LVO65559 MFK65540:MFK65559 MPG65540:MPG65559 MZC65540:MZC65559 NIY65540:NIY65559 NSU65540:NSU65559 OCQ65540:OCQ65559 OMM65540:OMM65559 OWI65540:OWI65559 PGE65540:PGE65559 PQA65540:PQA65559 PZW65540:PZW65559 QJS65540:QJS65559 QTO65540:QTO65559 RDK65540:RDK65559 RNG65540:RNG65559 RXC65540:RXC65559 SGY65540:SGY65559 SQU65540:SQU65559 TAQ65540:TAQ65559 TKM65540:TKM65559 TUI65540:TUI65559 UEE65540:UEE65559 UOA65540:UOA65559 UXW65540:UXW65559 VHS65540:VHS65559 VRO65540:VRO65559 WBK65540:WBK65559 WLG65540:WLG65559 WVC65540:WVC65559 AR131076:AR131095 IQ131076:IQ131095 SM131076:SM131095 ACI131076:ACI131095 AME131076:AME131095 AWA131076:AWA131095 BFW131076:BFW131095 BPS131076:BPS131095 BZO131076:BZO131095 CJK131076:CJK131095 CTG131076:CTG131095 DDC131076:DDC131095 DMY131076:DMY131095 DWU131076:DWU131095 EGQ131076:EGQ131095 EQM131076:EQM131095 FAI131076:FAI131095 FKE131076:FKE131095 FUA131076:FUA131095 GDW131076:GDW131095 GNS131076:GNS131095 GXO131076:GXO131095 HHK131076:HHK131095 HRG131076:HRG131095 IBC131076:IBC131095 IKY131076:IKY131095 IUU131076:IUU131095 JEQ131076:JEQ131095 JOM131076:JOM131095 JYI131076:JYI131095 KIE131076:KIE131095 KSA131076:KSA131095 LBW131076:LBW131095 LLS131076:LLS131095 LVO131076:LVO131095 MFK131076:MFK131095 MPG131076:MPG131095 MZC131076:MZC131095 NIY131076:NIY131095 NSU131076:NSU131095 OCQ131076:OCQ131095 OMM131076:OMM131095 OWI131076:OWI131095 PGE131076:PGE131095 PQA131076:PQA131095 PZW131076:PZW131095 QJS131076:QJS131095 QTO131076:QTO131095 RDK131076:RDK131095 RNG131076:RNG131095 RXC131076:RXC131095 SGY131076:SGY131095 SQU131076:SQU131095 TAQ131076:TAQ131095 TKM131076:TKM131095 TUI131076:TUI131095 UEE131076:UEE131095 UOA131076:UOA131095 UXW131076:UXW131095 VHS131076:VHS131095 VRO131076:VRO131095 WBK131076:WBK131095 WLG131076:WLG131095 WVC131076:WVC131095 AR196612:AR196631 IQ196612:IQ196631 SM196612:SM196631 ACI196612:ACI196631 AME196612:AME196631 AWA196612:AWA196631 BFW196612:BFW196631 BPS196612:BPS196631 BZO196612:BZO196631 CJK196612:CJK196631 CTG196612:CTG196631 DDC196612:DDC196631 DMY196612:DMY196631 DWU196612:DWU196631 EGQ196612:EGQ196631 EQM196612:EQM196631 FAI196612:FAI196631 FKE196612:FKE196631 FUA196612:FUA196631 GDW196612:GDW196631 GNS196612:GNS196631 GXO196612:GXO196631 HHK196612:HHK196631 HRG196612:HRG196631 IBC196612:IBC196631 IKY196612:IKY196631 IUU196612:IUU196631 JEQ196612:JEQ196631 JOM196612:JOM196631 JYI196612:JYI196631 KIE196612:KIE196631 KSA196612:KSA196631 LBW196612:LBW196631 LLS196612:LLS196631 LVO196612:LVO196631 MFK196612:MFK196631 MPG196612:MPG196631 MZC196612:MZC196631 NIY196612:NIY196631 NSU196612:NSU196631 OCQ196612:OCQ196631 OMM196612:OMM196631 OWI196612:OWI196631 PGE196612:PGE196631 PQA196612:PQA196631 PZW196612:PZW196631 QJS196612:QJS196631 QTO196612:QTO196631 RDK196612:RDK196631 RNG196612:RNG196631 RXC196612:RXC196631 SGY196612:SGY196631 SQU196612:SQU196631 TAQ196612:TAQ196631 TKM196612:TKM196631 TUI196612:TUI196631 UEE196612:UEE196631 UOA196612:UOA196631 UXW196612:UXW196631 VHS196612:VHS196631 VRO196612:VRO196631 WBK196612:WBK196631 WLG196612:WLG196631 WVC196612:WVC196631 AR262148:AR262167 IQ262148:IQ262167 SM262148:SM262167 ACI262148:ACI262167 AME262148:AME262167 AWA262148:AWA262167 BFW262148:BFW262167 BPS262148:BPS262167 BZO262148:BZO262167 CJK262148:CJK262167 CTG262148:CTG262167 DDC262148:DDC262167 DMY262148:DMY262167 DWU262148:DWU262167 EGQ262148:EGQ262167 EQM262148:EQM262167 FAI262148:FAI262167 FKE262148:FKE262167 FUA262148:FUA262167 GDW262148:GDW262167 GNS262148:GNS262167 GXO262148:GXO262167 HHK262148:HHK262167 HRG262148:HRG262167 IBC262148:IBC262167 IKY262148:IKY262167 IUU262148:IUU262167 JEQ262148:JEQ262167 JOM262148:JOM262167 JYI262148:JYI262167 KIE262148:KIE262167 KSA262148:KSA262167 LBW262148:LBW262167 LLS262148:LLS262167 LVO262148:LVO262167 MFK262148:MFK262167 MPG262148:MPG262167 MZC262148:MZC262167 NIY262148:NIY262167 NSU262148:NSU262167 OCQ262148:OCQ262167 OMM262148:OMM262167 OWI262148:OWI262167 PGE262148:PGE262167 PQA262148:PQA262167 PZW262148:PZW262167 QJS262148:QJS262167 QTO262148:QTO262167 RDK262148:RDK262167 RNG262148:RNG262167 RXC262148:RXC262167 SGY262148:SGY262167 SQU262148:SQU262167 TAQ262148:TAQ262167 TKM262148:TKM262167 TUI262148:TUI262167 UEE262148:UEE262167 UOA262148:UOA262167 UXW262148:UXW262167 VHS262148:VHS262167 VRO262148:VRO262167 WBK262148:WBK262167 WLG262148:WLG262167 WVC262148:WVC262167 AR327684:AR327703 IQ327684:IQ327703 SM327684:SM327703 ACI327684:ACI327703 AME327684:AME327703 AWA327684:AWA327703 BFW327684:BFW327703 BPS327684:BPS327703 BZO327684:BZO327703 CJK327684:CJK327703 CTG327684:CTG327703 DDC327684:DDC327703 DMY327684:DMY327703 DWU327684:DWU327703 EGQ327684:EGQ327703 EQM327684:EQM327703 FAI327684:FAI327703 FKE327684:FKE327703 FUA327684:FUA327703 GDW327684:GDW327703 GNS327684:GNS327703 GXO327684:GXO327703 HHK327684:HHK327703 HRG327684:HRG327703 IBC327684:IBC327703 IKY327684:IKY327703 IUU327684:IUU327703 JEQ327684:JEQ327703 JOM327684:JOM327703 JYI327684:JYI327703 KIE327684:KIE327703 KSA327684:KSA327703 LBW327684:LBW327703 LLS327684:LLS327703 LVO327684:LVO327703 MFK327684:MFK327703 MPG327684:MPG327703 MZC327684:MZC327703 NIY327684:NIY327703 NSU327684:NSU327703 OCQ327684:OCQ327703 OMM327684:OMM327703 OWI327684:OWI327703 PGE327684:PGE327703 PQA327684:PQA327703 PZW327684:PZW327703 QJS327684:QJS327703 QTO327684:QTO327703 RDK327684:RDK327703 RNG327684:RNG327703 RXC327684:RXC327703 SGY327684:SGY327703 SQU327684:SQU327703 TAQ327684:TAQ327703 TKM327684:TKM327703 TUI327684:TUI327703 UEE327684:UEE327703 UOA327684:UOA327703 UXW327684:UXW327703 VHS327684:VHS327703 VRO327684:VRO327703 WBK327684:WBK327703 WLG327684:WLG327703 WVC327684:WVC327703 AR393220:AR393239 IQ393220:IQ393239 SM393220:SM393239 ACI393220:ACI393239 AME393220:AME393239 AWA393220:AWA393239 BFW393220:BFW393239 BPS393220:BPS393239 BZO393220:BZO393239 CJK393220:CJK393239 CTG393220:CTG393239 DDC393220:DDC393239 DMY393220:DMY393239 DWU393220:DWU393239 EGQ393220:EGQ393239 EQM393220:EQM393239 FAI393220:FAI393239 FKE393220:FKE393239 FUA393220:FUA393239 GDW393220:GDW393239 GNS393220:GNS393239 GXO393220:GXO393239 HHK393220:HHK393239 HRG393220:HRG393239 IBC393220:IBC393239 IKY393220:IKY393239 IUU393220:IUU393239 JEQ393220:JEQ393239 JOM393220:JOM393239 JYI393220:JYI393239 KIE393220:KIE393239 KSA393220:KSA393239 LBW393220:LBW393239 LLS393220:LLS393239 LVO393220:LVO393239 MFK393220:MFK393239 MPG393220:MPG393239 MZC393220:MZC393239 NIY393220:NIY393239 NSU393220:NSU393239 OCQ393220:OCQ393239 OMM393220:OMM393239 OWI393220:OWI393239 PGE393220:PGE393239 PQA393220:PQA393239 PZW393220:PZW393239 QJS393220:QJS393239 QTO393220:QTO393239 RDK393220:RDK393239 RNG393220:RNG393239 RXC393220:RXC393239 SGY393220:SGY393239 SQU393220:SQU393239 TAQ393220:TAQ393239 TKM393220:TKM393239 TUI393220:TUI393239 UEE393220:UEE393239 UOA393220:UOA393239 UXW393220:UXW393239 VHS393220:VHS393239 VRO393220:VRO393239 WBK393220:WBK393239 WLG393220:WLG393239 WVC393220:WVC393239 AR458756:AR458775 IQ458756:IQ458775 SM458756:SM458775 ACI458756:ACI458775 AME458756:AME458775 AWA458756:AWA458775 BFW458756:BFW458775 BPS458756:BPS458775 BZO458756:BZO458775 CJK458756:CJK458775 CTG458756:CTG458775 DDC458756:DDC458775 DMY458756:DMY458775 DWU458756:DWU458775 EGQ458756:EGQ458775 EQM458756:EQM458775 FAI458756:FAI458775 FKE458756:FKE458775 FUA458756:FUA458775 GDW458756:GDW458775 GNS458756:GNS458775 GXO458756:GXO458775 HHK458756:HHK458775 HRG458756:HRG458775 IBC458756:IBC458775 IKY458756:IKY458775 IUU458756:IUU458775 JEQ458756:JEQ458775 JOM458756:JOM458775 JYI458756:JYI458775 KIE458756:KIE458775 KSA458756:KSA458775 LBW458756:LBW458775 LLS458756:LLS458775 LVO458756:LVO458775 MFK458756:MFK458775 MPG458756:MPG458775 MZC458756:MZC458775 NIY458756:NIY458775 NSU458756:NSU458775 OCQ458756:OCQ458775 OMM458756:OMM458775 OWI458756:OWI458775 PGE458756:PGE458775 PQA458756:PQA458775 PZW458756:PZW458775 QJS458756:QJS458775 QTO458756:QTO458775 RDK458756:RDK458775 RNG458756:RNG458775 RXC458756:RXC458775 SGY458756:SGY458775 SQU458756:SQU458775 TAQ458756:TAQ458775 TKM458756:TKM458775 TUI458756:TUI458775 UEE458756:UEE458775 UOA458756:UOA458775 UXW458756:UXW458775 VHS458756:VHS458775 VRO458756:VRO458775 WBK458756:WBK458775 WLG458756:WLG458775 WVC458756:WVC458775 AR524292:AR524311 IQ524292:IQ524311 SM524292:SM524311 ACI524292:ACI524311 AME524292:AME524311 AWA524292:AWA524311 BFW524292:BFW524311 BPS524292:BPS524311 BZO524292:BZO524311 CJK524292:CJK524311 CTG524292:CTG524311 DDC524292:DDC524311 DMY524292:DMY524311 DWU524292:DWU524311 EGQ524292:EGQ524311 EQM524292:EQM524311 FAI524292:FAI524311 FKE524292:FKE524311 FUA524292:FUA524311 GDW524292:GDW524311 GNS524292:GNS524311 GXO524292:GXO524311 HHK524292:HHK524311 HRG524292:HRG524311 IBC524292:IBC524311 IKY524292:IKY524311 IUU524292:IUU524311 JEQ524292:JEQ524311 JOM524292:JOM524311 JYI524292:JYI524311 KIE524292:KIE524311 KSA524292:KSA524311 LBW524292:LBW524311 LLS524292:LLS524311 LVO524292:LVO524311 MFK524292:MFK524311 MPG524292:MPG524311 MZC524292:MZC524311 NIY524292:NIY524311 NSU524292:NSU524311 OCQ524292:OCQ524311 OMM524292:OMM524311 OWI524292:OWI524311 PGE524292:PGE524311 PQA524292:PQA524311 PZW524292:PZW524311 QJS524292:QJS524311 QTO524292:QTO524311 RDK524292:RDK524311 RNG524292:RNG524311 RXC524292:RXC524311 SGY524292:SGY524311 SQU524292:SQU524311 TAQ524292:TAQ524311 TKM524292:TKM524311 TUI524292:TUI524311 UEE524292:UEE524311 UOA524292:UOA524311 UXW524292:UXW524311 VHS524292:VHS524311 VRO524292:VRO524311 WBK524292:WBK524311 WLG524292:WLG524311 WVC524292:WVC524311 AR589828:AR589847 IQ589828:IQ589847 SM589828:SM589847 ACI589828:ACI589847 AME589828:AME589847 AWA589828:AWA589847 BFW589828:BFW589847 BPS589828:BPS589847 BZO589828:BZO589847 CJK589828:CJK589847 CTG589828:CTG589847 DDC589828:DDC589847 DMY589828:DMY589847 DWU589828:DWU589847 EGQ589828:EGQ589847 EQM589828:EQM589847 FAI589828:FAI589847 FKE589828:FKE589847 FUA589828:FUA589847 GDW589828:GDW589847 GNS589828:GNS589847 GXO589828:GXO589847 HHK589828:HHK589847 HRG589828:HRG589847 IBC589828:IBC589847 IKY589828:IKY589847 IUU589828:IUU589847 JEQ589828:JEQ589847 JOM589828:JOM589847 JYI589828:JYI589847 KIE589828:KIE589847 KSA589828:KSA589847 LBW589828:LBW589847 LLS589828:LLS589847 LVO589828:LVO589847 MFK589828:MFK589847 MPG589828:MPG589847 MZC589828:MZC589847 NIY589828:NIY589847 NSU589828:NSU589847 OCQ589828:OCQ589847 OMM589828:OMM589847 OWI589828:OWI589847 PGE589828:PGE589847 PQA589828:PQA589847 PZW589828:PZW589847 QJS589828:QJS589847 QTO589828:QTO589847 RDK589828:RDK589847 RNG589828:RNG589847 RXC589828:RXC589847 SGY589828:SGY589847 SQU589828:SQU589847 TAQ589828:TAQ589847 TKM589828:TKM589847 TUI589828:TUI589847 UEE589828:UEE589847 UOA589828:UOA589847 UXW589828:UXW589847 VHS589828:VHS589847 VRO589828:VRO589847 WBK589828:WBK589847 WLG589828:WLG589847 WVC589828:WVC589847 AR655364:AR655383 IQ655364:IQ655383 SM655364:SM655383 ACI655364:ACI655383 AME655364:AME655383 AWA655364:AWA655383 BFW655364:BFW655383 BPS655364:BPS655383 BZO655364:BZO655383 CJK655364:CJK655383 CTG655364:CTG655383 DDC655364:DDC655383 DMY655364:DMY655383 DWU655364:DWU655383 EGQ655364:EGQ655383 EQM655364:EQM655383 FAI655364:FAI655383 FKE655364:FKE655383 FUA655364:FUA655383 GDW655364:GDW655383 GNS655364:GNS655383 GXO655364:GXO655383 HHK655364:HHK655383 HRG655364:HRG655383 IBC655364:IBC655383 IKY655364:IKY655383 IUU655364:IUU655383 JEQ655364:JEQ655383 JOM655364:JOM655383 JYI655364:JYI655383 KIE655364:KIE655383 KSA655364:KSA655383 LBW655364:LBW655383 LLS655364:LLS655383 LVO655364:LVO655383 MFK655364:MFK655383 MPG655364:MPG655383 MZC655364:MZC655383 NIY655364:NIY655383 NSU655364:NSU655383 OCQ655364:OCQ655383 OMM655364:OMM655383 OWI655364:OWI655383 PGE655364:PGE655383 PQA655364:PQA655383 PZW655364:PZW655383 QJS655364:QJS655383 QTO655364:QTO655383 RDK655364:RDK655383 RNG655364:RNG655383 RXC655364:RXC655383 SGY655364:SGY655383 SQU655364:SQU655383 TAQ655364:TAQ655383 TKM655364:TKM655383 TUI655364:TUI655383 UEE655364:UEE655383 UOA655364:UOA655383 UXW655364:UXW655383 VHS655364:VHS655383 VRO655364:VRO655383 WBK655364:WBK655383 WLG655364:WLG655383 WVC655364:WVC655383 AR720900:AR720919 IQ720900:IQ720919 SM720900:SM720919 ACI720900:ACI720919 AME720900:AME720919 AWA720900:AWA720919 BFW720900:BFW720919 BPS720900:BPS720919 BZO720900:BZO720919 CJK720900:CJK720919 CTG720900:CTG720919 DDC720900:DDC720919 DMY720900:DMY720919 DWU720900:DWU720919 EGQ720900:EGQ720919 EQM720900:EQM720919 FAI720900:FAI720919 FKE720900:FKE720919 FUA720900:FUA720919 GDW720900:GDW720919 GNS720900:GNS720919 GXO720900:GXO720919 HHK720900:HHK720919 HRG720900:HRG720919 IBC720900:IBC720919 IKY720900:IKY720919 IUU720900:IUU720919 JEQ720900:JEQ720919 JOM720900:JOM720919 JYI720900:JYI720919 KIE720900:KIE720919 KSA720900:KSA720919 LBW720900:LBW720919 LLS720900:LLS720919 LVO720900:LVO720919 MFK720900:MFK720919 MPG720900:MPG720919 MZC720900:MZC720919 NIY720900:NIY720919 NSU720900:NSU720919 OCQ720900:OCQ720919 OMM720900:OMM720919 OWI720900:OWI720919 PGE720900:PGE720919 PQA720900:PQA720919 PZW720900:PZW720919 QJS720900:QJS720919 QTO720900:QTO720919 RDK720900:RDK720919 RNG720900:RNG720919 RXC720900:RXC720919 SGY720900:SGY720919 SQU720900:SQU720919 TAQ720900:TAQ720919 TKM720900:TKM720919 TUI720900:TUI720919 UEE720900:UEE720919 UOA720900:UOA720919 UXW720900:UXW720919 VHS720900:VHS720919 VRO720900:VRO720919 WBK720900:WBK720919 WLG720900:WLG720919 WVC720900:WVC720919 AR786436:AR786455 IQ786436:IQ786455 SM786436:SM786455 ACI786436:ACI786455 AME786436:AME786455 AWA786436:AWA786455 BFW786436:BFW786455 BPS786436:BPS786455 BZO786436:BZO786455 CJK786436:CJK786455 CTG786436:CTG786455 DDC786436:DDC786455 DMY786436:DMY786455 DWU786436:DWU786455 EGQ786436:EGQ786455 EQM786436:EQM786455 FAI786436:FAI786455 FKE786436:FKE786455 FUA786436:FUA786455 GDW786436:GDW786455 GNS786436:GNS786455 GXO786436:GXO786455 HHK786436:HHK786455 HRG786436:HRG786455 IBC786436:IBC786455 IKY786436:IKY786455 IUU786436:IUU786455 JEQ786436:JEQ786455 JOM786436:JOM786455 JYI786436:JYI786455 KIE786436:KIE786455 KSA786436:KSA786455 LBW786436:LBW786455 LLS786436:LLS786455 LVO786436:LVO786455 MFK786436:MFK786455 MPG786436:MPG786455 MZC786436:MZC786455 NIY786436:NIY786455 NSU786436:NSU786455 OCQ786436:OCQ786455 OMM786436:OMM786455 OWI786436:OWI786455 PGE786436:PGE786455 PQA786436:PQA786455 PZW786436:PZW786455 QJS786436:QJS786455 QTO786436:QTO786455 RDK786436:RDK786455 RNG786436:RNG786455 RXC786436:RXC786455 SGY786436:SGY786455 SQU786436:SQU786455 TAQ786436:TAQ786455 TKM786436:TKM786455 TUI786436:TUI786455 UEE786436:UEE786455 UOA786436:UOA786455 UXW786436:UXW786455 VHS786436:VHS786455 VRO786436:VRO786455 WBK786436:WBK786455 WLG786436:WLG786455 WVC786436:WVC786455 AR851972:AR851991 IQ851972:IQ851991 SM851972:SM851991 ACI851972:ACI851991 AME851972:AME851991 AWA851972:AWA851991 BFW851972:BFW851991 BPS851972:BPS851991 BZO851972:BZO851991 CJK851972:CJK851991 CTG851972:CTG851991 DDC851972:DDC851991 DMY851972:DMY851991 DWU851972:DWU851991 EGQ851972:EGQ851991 EQM851972:EQM851991 FAI851972:FAI851991 FKE851972:FKE851991 FUA851972:FUA851991 GDW851972:GDW851991 GNS851972:GNS851991 GXO851972:GXO851991 HHK851972:HHK851991 HRG851972:HRG851991 IBC851972:IBC851991 IKY851972:IKY851991 IUU851972:IUU851991 JEQ851972:JEQ851991 JOM851972:JOM851991 JYI851972:JYI851991 KIE851972:KIE851991 KSA851972:KSA851991 LBW851972:LBW851991 LLS851972:LLS851991 LVO851972:LVO851991 MFK851972:MFK851991 MPG851972:MPG851991 MZC851972:MZC851991 NIY851972:NIY851991 NSU851972:NSU851991 OCQ851972:OCQ851991 OMM851972:OMM851991 OWI851972:OWI851991 PGE851972:PGE851991 PQA851972:PQA851991 PZW851972:PZW851991 QJS851972:QJS851991 QTO851972:QTO851991 RDK851972:RDK851991 RNG851972:RNG851991 RXC851972:RXC851991 SGY851972:SGY851991 SQU851972:SQU851991 TAQ851972:TAQ851991 TKM851972:TKM851991 TUI851972:TUI851991 UEE851972:UEE851991 UOA851972:UOA851991 UXW851972:UXW851991 VHS851972:VHS851991 VRO851972:VRO851991 WBK851972:WBK851991 WLG851972:WLG851991 WVC851972:WVC851991 AR917508:AR917527 IQ917508:IQ917527 SM917508:SM917527 ACI917508:ACI917527 AME917508:AME917527 AWA917508:AWA917527 BFW917508:BFW917527 BPS917508:BPS917527 BZO917508:BZO917527 CJK917508:CJK917527 CTG917508:CTG917527 DDC917508:DDC917527 DMY917508:DMY917527 DWU917508:DWU917527 EGQ917508:EGQ917527 EQM917508:EQM917527 FAI917508:FAI917527 FKE917508:FKE917527 FUA917508:FUA917527 GDW917508:GDW917527 GNS917508:GNS917527 GXO917508:GXO917527 HHK917508:HHK917527 HRG917508:HRG917527 IBC917508:IBC917527 IKY917508:IKY917527 IUU917508:IUU917527 JEQ917508:JEQ917527 JOM917508:JOM917527 JYI917508:JYI917527 KIE917508:KIE917527 KSA917508:KSA917527 LBW917508:LBW917527 LLS917508:LLS917527 LVO917508:LVO917527 MFK917508:MFK917527 MPG917508:MPG917527 MZC917508:MZC917527 NIY917508:NIY917527 NSU917508:NSU917527 OCQ917508:OCQ917527 OMM917508:OMM917527 OWI917508:OWI917527 PGE917508:PGE917527 PQA917508:PQA917527 PZW917508:PZW917527 QJS917508:QJS917527 QTO917508:QTO917527 RDK917508:RDK917527 RNG917508:RNG917527 RXC917508:RXC917527 SGY917508:SGY917527 SQU917508:SQU917527 TAQ917508:TAQ917527 TKM917508:TKM917527 TUI917508:TUI917527 UEE917508:UEE917527 UOA917508:UOA917527 UXW917508:UXW917527 VHS917508:VHS917527 VRO917508:VRO917527 WBK917508:WBK917527 WLG917508:WLG917527 WVC917508:WVC917527 AR983044:AR983063 IQ983044:IQ983063 SM983044:SM983063 ACI983044:ACI983063 AME983044:AME983063 AWA983044:AWA983063 BFW983044:BFW983063 BPS983044:BPS983063 BZO983044:BZO983063 CJK983044:CJK983063 CTG983044:CTG983063 DDC983044:DDC983063 DMY983044:DMY983063 DWU983044:DWU983063 EGQ983044:EGQ983063 EQM983044:EQM983063 FAI983044:FAI983063 FKE983044:FKE983063 FUA983044:FUA983063 GDW983044:GDW983063 GNS983044:GNS983063 GXO983044:GXO983063 HHK983044:HHK983063 HRG983044:HRG983063 IBC983044:IBC983063 IKY983044:IKY983063 IUU983044:IUU983063 JEQ983044:JEQ983063 JOM983044:JOM983063 JYI983044:JYI983063 KIE983044:KIE983063 KSA983044:KSA983063 LBW983044:LBW983063 LLS983044:LLS983063 LVO983044:LVO983063 MFK983044:MFK983063 MPG983044:MPG983063 MZC983044:MZC983063 NIY983044:NIY983063 NSU983044:NSU983063 OCQ983044:OCQ983063 OMM983044:OMM983063 OWI983044:OWI983063 PGE983044:PGE983063 PQA983044:PQA983063 PZW983044:PZW983063 QJS983044:QJS983063 QTO983044:QTO983063 RDK983044:RDK983063 RNG983044:RNG983063 RXC983044:RXC983063 SGY983044:SGY983063 SQU983044:SQU983063 TAQ983044:TAQ983063 TKM983044:TKM983063 TUI983044:TUI983063 UEE983044:UEE983063 UOA983044:UOA983063 UXW983044:UXW983063 VHS983044:VHS983063 VRO983044:VRO983063 WBK983044:WBK983063 WLG983044:WLG983063 AH16:AI23 AR4:AR23"/>
    <dataValidation allowBlank="1" showInputMessage="1" showErrorMessage="1" promptTitle="名前（フルネーム）" prompt="姓と名の間を_x000a_1マス空けてください。" sqref="WTW983056:WUD983063 IN4:IN23 SJ4:SJ23 ACF4:ACF23 AMB4:AMB23 AVX4:AVX23 BFT4:BFT23 BPP4:BPP23 BZL4:BZL23 CJH4:CJH23 CTD4:CTD23 DCZ4:DCZ23 DMV4:DMV23 DWR4:DWR23 EGN4:EGN23 EQJ4:EQJ23 FAF4:FAF23 FKB4:FKB23 FTX4:FTX23 GDT4:GDT23 GNP4:GNP23 GXL4:GXL23 HHH4:HHH23 HRD4:HRD23 IAZ4:IAZ23 IKV4:IKV23 IUR4:IUR23 JEN4:JEN23 JOJ4:JOJ23 JYF4:JYF23 KIB4:KIB23 KRX4:KRX23 LBT4:LBT23 LLP4:LLP23 LVL4:LVL23 MFH4:MFH23 MPD4:MPD23 MYZ4:MYZ23 NIV4:NIV23 NSR4:NSR23 OCN4:OCN23 OMJ4:OMJ23 OWF4:OWF23 PGB4:PGB23 PPX4:PPX23 PZT4:PZT23 QJP4:QJP23 QTL4:QTL23 RDH4:RDH23 RND4:RND23 RWZ4:RWZ23 SGV4:SGV23 SQR4:SQR23 TAN4:TAN23 TKJ4:TKJ23 TUF4:TUF23 UEB4:UEB23 UNX4:UNX23 UXT4:UXT23 VHP4:VHP23 VRL4:VRL23 WBH4:WBH23 WLD4:WLD23 WUZ4:WUZ23 AO65540:AO65559 IN65540:IN65559 SJ65540:SJ65559 ACF65540:ACF65559 AMB65540:AMB65559 AVX65540:AVX65559 BFT65540:BFT65559 BPP65540:BPP65559 BZL65540:BZL65559 CJH65540:CJH65559 CTD65540:CTD65559 DCZ65540:DCZ65559 DMV65540:DMV65559 DWR65540:DWR65559 EGN65540:EGN65559 EQJ65540:EQJ65559 FAF65540:FAF65559 FKB65540:FKB65559 FTX65540:FTX65559 GDT65540:GDT65559 GNP65540:GNP65559 GXL65540:GXL65559 HHH65540:HHH65559 HRD65540:HRD65559 IAZ65540:IAZ65559 IKV65540:IKV65559 IUR65540:IUR65559 JEN65540:JEN65559 JOJ65540:JOJ65559 JYF65540:JYF65559 KIB65540:KIB65559 KRX65540:KRX65559 LBT65540:LBT65559 LLP65540:LLP65559 LVL65540:LVL65559 MFH65540:MFH65559 MPD65540:MPD65559 MYZ65540:MYZ65559 NIV65540:NIV65559 NSR65540:NSR65559 OCN65540:OCN65559 OMJ65540:OMJ65559 OWF65540:OWF65559 PGB65540:PGB65559 PPX65540:PPX65559 PZT65540:PZT65559 QJP65540:QJP65559 QTL65540:QTL65559 RDH65540:RDH65559 RND65540:RND65559 RWZ65540:RWZ65559 SGV65540:SGV65559 SQR65540:SQR65559 TAN65540:TAN65559 TKJ65540:TKJ65559 TUF65540:TUF65559 UEB65540:UEB65559 UNX65540:UNX65559 UXT65540:UXT65559 VHP65540:VHP65559 VRL65540:VRL65559 WBH65540:WBH65559 WLD65540:WLD65559 WUZ65540:WUZ65559 AO131076:AO131095 IN131076:IN131095 SJ131076:SJ131095 ACF131076:ACF131095 AMB131076:AMB131095 AVX131076:AVX131095 BFT131076:BFT131095 BPP131076:BPP131095 BZL131076:BZL131095 CJH131076:CJH131095 CTD131076:CTD131095 DCZ131076:DCZ131095 DMV131076:DMV131095 DWR131076:DWR131095 EGN131076:EGN131095 EQJ131076:EQJ131095 FAF131076:FAF131095 FKB131076:FKB131095 FTX131076:FTX131095 GDT131076:GDT131095 GNP131076:GNP131095 GXL131076:GXL131095 HHH131076:HHH131095 HRD131076:HRD131095 IAZ131076:IAZ131095 IKV131076:IKV131095 IUR131076:IUR131095 JEN131076:JEN131095 JOJ131076:JOJ131095 JYF131076:JYF131095 KIB131076:KIB131095 KRX131076:KRX131095 LBT131076:LBT131095 LLP131076:LLP131095 LVL131076:LVL131095 MFH131076:MFH131095 MPD131076:MPD131095 MYZ131076:MYZ131095 NIV131076:NIV131095 NSR131076:NSR131095 OCN131076:OCN131095 OMJ131076:OMJ131095 OWF131076:OWF131095 PGB131076:PGB131095 PPX131076:PPX131095 PZT131076:PZT131095 QJP131076:QJP131095 QTL131076:QTL131095 RDH131076:RDH131095 RND131076:RND131095 RWZ131076:RWZ131095 SGV131076:SGV131095 SQR131076:SQR131095 TAN131076:TAN131095 TKJ131076:TKJ131095 TUF131076:TUF131095 UEB131076:UEB131095 UNX131076:UNX131095 UXT131076:UXT131095 VHP131076:VHP131095 VRL131076:VRL131095 WBH131076:WBH131095 WLD131076:WLD131095 WUZ131076:WUZ131095 AO196612:AO196631 IN196612:IN196631 SJ196612:SJ196631 ACF196612:ACF196631 AMB196612:AMB196631 AVX196612:AVX196631 BFT196612:BFT196631 BPP196612:BPP196631 BZL196612:BZL196631 CJH196612:CJH196631 CTD196612:CTD196631 DCZ196612:DCZ196631 DMV196612:DMV196631 DWR196612:DWR196631 EGN196612:EGN196631 EQJ196612:EQJ196631 FAF196612:FAF196631 FKB196612:FKB196631 FTX196612:FTX196631 GDT196612:GDT196631 GNP196612:GNP196631 GXL196612:GXL196631 HHH196612:HHH196631 HRD196612:HRD196631 IAZ196612:IAZ196631 IKV196612:IKV196631 IUR196612:IUR196631 JEN196612:JEN196631 JOJ196612:JOJ196631 JYF196612:JYF196631 KIB196612:KIB196631 KRX196612:KRX196631 LBT196612:LBT196631 LLP196612:LLP196631 LVL196612:LVL196631 MFH196612:MFH196631 MPD196612:MPD196631 MYZ196612:MYZ196631 NIV196612:NIV196631 NSR196612:NSR196631 OCN196612:OCN196631 OMJ196612:OMJ196631 OWF196612:OWF196631 PGB196612:PGB196631 PPX196612:PPX196631 PZT196612:PZT196631 QJP196612:QJP196631 QTL196612:QTL196631 RDH196612:RDH196631 RND196612:RND196631 RWZ196612:RWZ196631 SGV196612:SGV196631 SQR196612:SQR196631 TAN196612:TAN196631 TKJ196612:TKJ196631 TUF196612:TUF196631 UEB196612:UEB196631 UNX196612:UNX196631 UXT196612:UXT196631 VHP196612:VHP196631 VRL196612:VRL196631 WBH196612:WBH196631 WLD196612:WLD196631 WUZ196612:WUZ196631 AO262148:AO262167 IN262148:IN262167 SJ262148:SJ262167 ACF262148:ACF262167 AMB262148:AMB262167 AVX262148:AVX262167 BFT262148:BFT262167 BPP262148:BPP262167 BZL262148:BZL262167 CJH262148:CJH262167 CTD262148:CTD262167 DCZ262148:DCZ262167 DMV262148:DMV262167 DWR262148:DWR262167 EGN262148:EGN262167 EQJ262148:EQJ262167 FAF262148:FAF262167 FKB262148:FKB262167 FTX262148:FTX262167 GDT262148:GDT262167 GNP262148:GNP262167 GXL262148:GXL262167 HHH262148:HHH262167 HRD262148:HRD262167 IAZ262148:IAZ262167 IKV262148:IKV262167 IUR262148:IUR262167 JEN262148:JEN262167 JOJ262148:JOJ262167 JYF262148:JYF262167 KIB262148:KIB262167 KRX262148:KRX262167 LBT262148:LBT262167 LLP262148:LLP262167 LVL262148:LVL262167 MFH262148:MFH262167 MPD262148:MPD262167 MYZ262148:MYZ262167 NIV262148:NIV262167 NSR262148:NSR262167 OCN262148:OCN262167 OMJ262148:OMJ262167 OWF262148:OWF262167 PGB262148:PGB262167 PPX262148:PPX262167 PZT262148:PZT262167 QJP262148:QJP262167 QTL262148:QTL262167 RDH262148:RDH262167 RND262148:RND262167 RWZ262148:RWZ262167 SGV262148:SGV262167 SQR262148:SQR262167 TAN262148:TAN262167 TKJ262148:TKJ262167 TUF262148:TUF262167 UEB262148:UEB262167 UNX262148:UNX262167 UXT262148:UXT262167 VHP262148:VHP262167 VRL262148:VRL262167 WBH262148:WBH262167 WLD262148:WLD262167 WUZ262148:WUZ262167 AO327684:AO327703 IN327684:IN327703 SJ327684:SJ327703 ACF327684:ACF327703 AMB327684:AMB327703 AVX327684:AVX327703 BFT327684:BFT327703 BPP327684:BPP327703 BZL327684:BZL327703 CJH327684:CJH327703 CTD327684:CTD327703 DCZ327684:DCZ327703 DMV327684:DMV327703 DWR327684:DWR327703 EGN327684:EGN327703 EQJ327684:EQJ327703 FAF327684:FAF327703 FKB327684:FKB327703 FTX327684:FTX327703 GDT327684:GDT327703 GNP327684:GNP327703 GXL327684:GXL327703 HHH327684:HHH327703 HRD327684:HRD327703 IAZ327684:IAZ327703 IKV327684:IKV327703 IUR327684:IUR327703 JEN327684:JEN327703 JOJ327684:JOJ327703 JYF327684:JYF327703 KIB327684:KIB327703 KRX327684:KRX327703 LBT327684:LBT327703 LLP327684:LLP327703 LVL327684:LVL327703 MFH327684:MFH327703 MPD327684:MPD327703 MYZ327684:MYZ327703 NIV327684:NIV327703 NSR327684:NSR327703 OCN327684:OCN327703 OMJ327684:OMJ327703 OWF327684:OWF327703 PGB327684:PGB327703 PPX327684:PPX327703 PZT327684:PZT327703 QJP327684:QJP327703 QTL327684:QTL327703 RDH327684:RDH327703 RND327684:RND327703 RWZ327684:RWZ327703 SGV327684:SGV327703 SQR327684:SQR327703 TAN327684:TAN327703 TKJ327684:TKJ327703 TUF327684:TUF327703 UEB327684:UEB327703 UNX327684:UNX327703 UXT327684:UXT327703 VHP327684:VHP327703 VRL327684:VRL327703 WBH327684:WBH327703 WLD327684:WLD327703 WUZ327684:WUZ327703 AO393220:AO393239 IN393220:IN393239 SJ393220:SJ393239 ACF393220:ACF393239 AMB393220:AMB393239 AVX393220:AVX393239 BFT393220:BFT393239 BPP393220:BPP393239 BZL393220:BZL393239 CJH393220:CJH393239 CTD393220:CTD393239 DCZ393220:DCZ393239 DMV393220:DMV393239 DWR393220:DWR393239 EGN393220:EGN393239 EQJ393220:EQJ393239 FAF393220:FAF393239 FKB393220:FKB393239 FTX393220:FTX393239 GDT393220:GDT393239 GNP393220:GNP393239 GXL393220:GXL393239 HHH393220:HHH393239 HRD393220:HRD393239 IAZ393220:IAZ393239 IKV393220:IKV393239 IUR393220:IUR393239 JEN393220:JEN393239 JOJ393220:JOJ393239 JYF393220:JYF393239 KIB393220:KIB393239 KRX393220:KRX393239 LBT393220:LBT393239 LLP393220:LLP393239 LVL393220:LVL393239 MFH393220:MFH393239 MPD393220:MPD393239 MYZ393220:MYZ393239 NIV393220:NIV393239 NSR393220:NSR393239 OCN393220:OCN393239 OMJ393220:OMJ393239 OWF393220:OWF393239 PGB393220:PGB393239 PPX393220:PPX393239 PZT393220:PZT393239 QJP393220:QJP393239 QTL393220:QTL393239 RDH393220:RDH393239 RND393220:RND393239 RWZ393220:RWZ393239 SGV393220:SGV393239 SQR393220:SQR393239 TAN393220:TAN393239 TKJ393220:TKJ393239 TUF393220:TUF393239 UEB393220:UEB393239 UNX393220:UNX393239 UXT393220:UXT393239 VHP393220:VHP393239 VRL393220:VRL393239 WBH393220:WBH393239 WLD393220:WLD393239 WUZ393220:WUZ393239 AO458756:AO458775 IN458756:IN458775 SJ458756:SJ458775 ACF458756:ACF458775 AMB458756:AMB458775 AVX458756:AVX458775 BFT458756:BFT458775 BPP458756:BPP458775 BZL458756:BZL458775 CJH458756:CJH458775 CTD458756:CTD458775 DCZ458756:DCZ458775 DMV458756:DMV458775 DWR458756:DWR458775 EGN458756:EGN458775 EQJ458756:EQJ458775 FAF458756:FAF458775 FKB458756:FKB458775 FTX458756:FTX458775 GDT458756:GDT458775 GNP458756:GNP458775 GXL458756:GXL458775 HHH458756:HHH458775 HRD458756:HRD458775 IAZ458756:IAZ458775 IKV458756:IKV458775 IUR458756:IUR458775 JEN458756:JEN458775 JOJ458756:JOJ458775 JYF458756:JYF458775 KIB458756:KIB458775 KRX458756:KRX458775 LBT458756:LBT458775 LLP458756:LLP458775 LVL458756:LVL458775 MFH458756:MFH458775 MPD458756:MPD458775 MYZ458756:MYZ458775 NIV458756:NIV458775 NSR458756:NSR458775 OCN458756:OCN458775 OMJ458756:OMJ458775 OWF458756:OWF458775 PGB458756:PGB458775 PPX458756:PPX458775 PZT458756:PZT458775 QJP458756:QJP458775 QTL458756:QTL458775 RDH458756:RDH458775 RND458756:RND458775 RWZ458756:RWZ458775 SGV458756:SGV458775 SQR458756:SQR458775 TAN458756:TAN458775 TKJ458756:TKJ458775 TUF458756:TUF458775 UEB458756:UEB458775 UNX458756:UNX458775 UXT458756:UXT458775 VHP458756:VHP458775 VRL458756:VRL458775 WBH458756:WBH458775 WLD458756:WLD458775 WUZ458756:WUZ458775 AO524292:AO524311 IN524292:IN524311 SJ524292:SJ524311 ACF524292:ACF524311 AMB524292:AMB524311 AVX524292:AVX524311 BFT524292:BFT524311 BPP524292:BPP524311 BZL524292:BZL524311 CJH524292:CJH524311 CTD524292:CTD524311 DCZ524292:DCZ524311 DMV524292:DMV524311 DWR524292:DWR524311 EGN524292:EGN524311 EQJ524292:EQJ524311 FAF524292:FAF524311 FKB524292:FKB524311 FTX524292:FTX524311 GDT524292:GDT524311 GNP524292:GNP524311 GXL524292:GXL524311 HHH524292:HHH524311 HRD524292:HRD524311 IAZ524292:IAZ524311 IKV524292:IKV524311 IUR524292:IUR524311 JEN524292:JEN524311 JOJ524292:JOJ524311 JYF524292:JYF524311 KIB524292:KIB524311 KRX524292:KRX524311 LBT524292:LBT524311 LLP524292:LLP524311 LVL524292:LVL524311 MFH524292:MFH524311 MPD524292:MPD524311 MYZ524292:MYZ524311 NIV524292:NIV524311 NSR524292:NSR524311 OCN524292:OCN524311 OMJ524292:OMJ524311 OWF524292:OWF524311 PGB524292:PGB524311 PPX524292:PPX524311 PZT524292:PZT524311 QJP524292:QJP524311 QTL524292:QTL524311 RDH524292:RDH524311 RND524292:RND524311 RWZ524292:RWZ524311 SGV524292:SGV524311 SQR524292:SQR524311 TAN524292:TAN524311 TKJ524292:TKJ524311 TUF524292:TUF524311 UEB524292:UEB524311 UNX524292:UNX524311 UXT524292:UXT524311 VHP524292:VHP524311 VRL524292:VRL524311 WBH524292:WBH524311 WLD524292:WLD524311 WUZ524292:WUZ524311 AO589828:AO589847 IN589828:IN589847 SJ589828:SJ589847 ACF589828:ACF589847 AMB589828:AMB589847 AVX589828:AVX589847 BFT589828:BFT589847 BPP589828:BPP589847 BZL589828:BZL589847 CJH589828:CJH589847 CTD589828:CTD589847 DCZ589828:DCZ589847 DMV589828:DMV589847 DWR589828:DWR589847 EGN589828:EGN589847 EQJ589828:EQJ589847 FAF589828:FAF589847 FKB589828:FKB589847 FTX589828:FTX589847 GDT589828:GDT589847 GNP589828:GNP589847 GXL589828:GXL589847 HHH589828:HHH589847 HRD589828:HRD589847 IAZ589828:IAZ589847 IKV589828:IKV589847 IUR589828:IUR589847 JEN589828:JEN589847 JOJ589828:JOJ589847 JYF589828:JYF589847 KIB589828:KIB589847 KRX589828:KRX589847 LBT589828:LBT589847 LLP589828:LLP589847 LVL589828:LVL589847 MFH589828:MFH589847 MPD589828:MPD589847 MYZ589828:MYZ589847 NIV589828:NIV589847 NSR589828:NSR589847 OCN589828:OCN589847 OMJ589828:OMJ589847 OWF589828:OWF589847 PGB589828:PGB589847 PPX589828:PPX589847 PZT589828:PZT589847 QJP589828:QJP589847 QTL589828:QTL589847 RDH589828:RDH589847 RND589828:RND589847 RWZ589828:RWZ589847 SGV589828:SGV589847 SQR589828:SQR589847 TAN589828:TAN589847 TKJ589828:TKJ589847 TUF589828:TUF589847 UEB589828:UEB589847 UNX589828:UNX589847 UXT589828:UXT589847 VHP589828:VHP589847 VRL589828:VRL589847 WBH589828:WBH589847 WLD589828:WLD589847 WUZ589828:WUZ589847 AO655364:AO655383 IN655364:IN655383 SJ655364:SJ655383 ACF655364:ACF655383 AMB655364:AMB655383 AVX655364:AVX655383 BFT655364:BFT655383 BPP655364:BPP655383 BZL655364:BZL655383 CJH655364:CJH655383 CTD655364:CTD655383 DCZ655364:DCZ655383 DMV655364:DMV655383 DWR655364:DWR655383 EGN655364:EGN655383 EQJ655364:EQJ655383 FAF655364:FAF655383 FKB655364:FKB655383 FTX655364:FTX655383 GDT655364:GDT655383 GNP655364:GNP655383 GXL655364:GXL655383 HHH655364:HHH655383 HRD655364:HRD655383 IAZ655364:IAZ655383 IKV655364:IKV655383 IUR655364:IUR655383 JEN655364:JEN655383 JOJ655364:JOJ655383 JYF655364:JYF655383 KIB655364:KIB655383 KRX655364:KRX655383 LBT655364:LBT655383 LLP655364:LLP655383 LVL655364:LVL655383 MFH655364:MFH655383 MPD655364:MPD655383 MYZ655364:MYZ655383 NIV655364:NIV655383 NSR655364:NSR655383 OCN655364:OCN655383 OMJ655364:OMJ655383 OWF655364:OWF655383 PGB655364:PGB655383 PPX655364:PPX655383 PZT655364:PZT655383 QJP655364:QJP655383 QTL655364:QTL655383 RDH655364:RDH655383 RND655364:RND655383 RWZ655364:RWZ655383 SGV655364:SGV655383 SQR655364:SQR655383 TAN655364:TAN655383 TKJ655364:TKJ655383 TUF655364:TUF655383 UEB655364:UEB655383 UNX655364:UNX655383 UXT655364:UXT655383 VHP655364:VHP655383 VRL655364:VRL655383 WBH655364:WBH655383 WLD655364:WLD655383 WUZ655364:WUZ655383 AO720900:AO720919 IN720900:IN720919 SJ720900:SJ720919 ACF720900:ACF720919 AMB720900:AMB720919 AVX720900:AVX720919 BFT720900:BFT720919 BPP720900:BPP720919 BZL720900:BZL720919 CJH720900:CJH720919 CTD720900:CTD720919 DCZ720900:DCZ720919 DMV720900:DMV720919 DWR720900:DWR720919 EGN720900:EGN720919 EQJ720900:EQJ720919 FAF720900:FAF720919 FKB720900:FKB720919 FTX720900:FTX720919 GDT720900:GDT720919 GNP720900:GNP720919 GXL720900:GXL720919 HHH720900:HHH720919 HRD720900:HRD720919 IAZ720900:IAZ720919 IKV720900:IKV720919 IUR720900:IUR720919 JEN720900:JEN720919 JOJ720900:JOJ720919 JYF720900:JYF720919 KIB720900:KIB720919 KRX720900:KRX720919 LBT720900:LBT720919 LLP720900:LLP720919 LVL720900:LVL720919 MFH720900:MFH720919 MPD720900:MPD720919 MYZ720900:MYZ720919 NIV720900:NIV720919 NSR720900:NSR720919 OCN720900:OCN720919 OMJ720900:OMJ720919 OWF720900:OWF720919 PGB720900:PGB720919 PPX720900:PPX720919 PZT720900:PZT720919 QJP720900:QJP720919 QTL720900:QTL720919 RDH720900:RDH720919 RND720900:RND720919 RWZ720900:RWZ720919 SGV720900:SGV720919 SQR720900:SQR720919 TAN720900:TAN720919 TKJ720900:TKJ720919 TUF720900:TUF720919 UEB720900:UEB720919 UNX720900:UNX720919 UXT720900:UXT720919 VHP720900:VHP720919 VRL720900:VRL720919 WBH720900:WBH720919 WLD720900:WLD720919 WUZ720900:WUZ720919 AO786436:AO786455 IN786436:IN786455 SJ786436:SJ786455 ACF786436:ACF786455 AMB786436:AMB786455 AVX786436:AVX786455 BFT786436:BFT786455 BPP786436:BPP786455 BZL786436:BZL786455 CJH786436:CJH786455 CTD786436:CTD786455 DCZ786436:DCZ786455 DMV786436:DMV786455 DWR786436:DWR786455 EGN786436:EGN786455 EQJ786436:EQJ786455 FAF786436:FAF786455 FKB786436:FKB786455 FTX786436:FTX786455 GDT786436:GDT786455 GNP786436:GNP786455 GXL786436:GXL786455 HHH786436:HHH786455 HRD786436:HRD786455 IAZ786436:IAZ786455 IKV786436:IKV786455 IUR786436:IUR786455 JEN786436:JEN786455 JOJ786436:JOJ786455 JYF786436:JYF786455 KIB786436:KIB786455 KRX786436:KRX786455 LBT786436:LBT786455 LLP786436:LLP786455 LVL786436:LVL786455 MFH786436:MFH786455 MPD786436:MPD786455 MYZ786436:MYZ786455 NIV786436:NIV786455 NSR786436:NSR786455 OCN786436:OCN786455 OMJ786436:OMJ786455 OWF786436:OWF786455 PGB786436:PGB786455 PPX786436:PPX786455 PZT786436:PZT786455 QJP786436:QJP786455 QTL786436:QTL786455 RDH786436:RDH786455 RND786436:RND786455 RWZ786436:RWZ786455 SGV786436:SGV786455 SQR786436:SQR786455 TAN786436:TAN786455 TKJ786436:TKJ786455 TUF786436:TUF786455 UEB786436:UEB786455 UNX786436:UNX786455 UXT786436:UXT786455 VHP786436:VHP786455 VRL786436:VRL786455 WBH786436:WBH786455 WLD786436:WLD786455 WUZ786436:WUZ786455 AO851972:AO851991 IN851972:IN851991 SJ851972:SJ851991 ACF851972:ACF851991 AMB851972:AMB851991 AVX851972:AVX851991 BFT851972:BFT851991 BPP851972:BPP851991 BZL851972:BZL851991 CJH851972:CJH851991 CTD851972:CTD851991 DCZ851972:DCZ851991 DMV851972:DMV851991 DWR851972:DWR851991 EGN851972:EGN851991 EQJ851972:EQJ851991 FAF851972:FAF851991 FKB851972:FKB851991 FTX851972:FTX851991 GDT851972:GDT851991 GNP851972:GNP851991 GXL851972:GXL851991 HHH851972:HHH851991 HRD851972:HRD851991 IAZ851972:IAZ851991 IKV851972:IKV851991 IUR851972:IUR851991 JEN851972:JEN851991 JOJ851972:JOJ851991 JYF851972:JYF851991 KIB851972:KIB851991 KRX851972:KRX851991 LBT851972:LBT851991 LLP851972:LLP851991 LVL851972:LVL851991 MFH851972:MFH851991 MPD851972:MPD851991 MYZ851972:MYZ851991 NIV851972:NIV851991 NSR851972:NSR851991 OCN851972:OCN851991 OMJ851972:OMJ851991 OWF851972:OWF851991 PGB851972:PGB851991 PPX851972:PPX851991 PZT851972:PZT851991 QJP851972:QJP851991 QTL851972:QTL851991 RDH851972:RDH851991 RND851972:RND851991 RWZ851972:RWZ851991 SGV851972:SGV851991 SQR851972:SQR851991 TAN851972:TAN851991 TKJ851972:TKJ851991 TUF851972:TUF851991 UEB851972:UEB851991 UNX851972:UNX851991 UXT851972:UXT851991 VHP851972:VHP851991 VRL851972:VRL851991 WBH851972:WBH851991 WLD851972:WLD851991 WUZ851972:WUZ851991 AO917508:AO917527 IN917508:IN917527 SJ917508:SJ917527 ACF917508:ACF917527 AMB917508:AMB917527 AVX917508:AVX917527 BFT917508:BFT917527 BPP917508:BPP917527 BZL917508:BZL917527 CJH917508:CJH917527 CTD917508:CTD917527 DCZ917508:DCZ917527 DMV917508:DMV917527 DWR917508:DWR917527 EGN917508:EGN917527 EQJ917508:EQJ917527 FAF917508:FAF917527 FKB917508:FKB917527 FTX917508:FTX917527 GDT917508:GDT917527 GNP917508:GNP917527 GXL917508:GXL917527 HHH917508:HHH917527 HRD917508:HRD917527 IAZ917508:IAZ917527 IKV917508:IKV917527 IUR917508:IUR917527 JEN917508:JEN917527 JOJ917508:JOJ917527 JYF917508:JYF917527 KIB917508:KIB917527 KRX917508:KRX917527 LBT917508:LBT917527 LLP917508:LLP917527 LVL917508:LVL917527 MFH917508:MFH917527 MPD917508:MPD917527 MYZ917508:MYZ917527 NIV917508:NIV917527 NSR917508:NSR917527 OCN917508:OCN917527 OMJ917508:OMJ917527 OWF917508:OWF917527 PGB917508:PGB917527 PPX917508:PPX917527 PZT917508:PZT917527 QJP917508:QJP917527 QTL917508:QTL917527 RDH917508:RDH917527 RND917508:RND917527 RWZ917508:RWZ917527 SGV917508:SGV917527 SQR917508:SQR917527 TAN917508:TAN917527 TKJ917508:TKJ917527 TUF917508:TUF917527 UEB917508:UEB917527 UNX917508:UNX917527 UXT917508:UXT917527 VHP917508:VHP917527 VRL917508:VRL917527 WBH917508:WBH917527 WLD917508:WLD917527 WUZ917508:WUZ917527 AO983044:AO983063 IN983044:IN983063 SJ983044:SJ983063 ACF983044:ACF983063 AMB983044:AMB983063 AVX983044:AVX983063 BFT983044:BFT983063 BPP983044:BPP983063 BZL983044:BZL983063 CJH983044:CJH983063 CTD983044:CTD983063 DCZ983044:DCZ983063 DMV983044:DMV983063 DWR983044:DWR983063 EGN983044:EGN983063 EQJ983044:EQJ983063 FAF983044:FAF983063 FKB983044:FKB983063 FTX983044:FTX983063 GDT983044:GDT983063 GNP983044:GNP983063 GXL983044:GXL983063 HHH983044:HHH983063 HRD983044:HRD983063 IAZ983044:IAZ983063 IKV983044:IKV983063 IUR983044:IUR983063 JEN983044:JEN983063 JOJ983044:JOJ983063 JYF983044:JYF983063 KIB983044:KIB983063 KRX983044:KRX983063 LBT983044:LBT983063 LLP983044:LLP983063 LVL983044:LVL983063 MFH983044:MFH983063 MPD983044:MPD983063 MYZ983044:MYZ983063 NIV983044:NIV983063 NSR983044:NSR983063 OCN983044:OCN983063 OMJ983044:OMJ983063 OWF983044:OWF983063 PGB983044:PGB983063 PPX983044:PPX983063 PZT983044:PZT983063 QJP983044:QJP983063 QTL983044:QTL983063 RDH983044:RDH983063 RND983044:RND983063 RWZ983044:RWZ983063 SGV983044:SGV983063 SQR983044:SQR983063 TAN983044:TAN983063 TKJ983044:TKJ983063 TUF983044:TUF983063 UEB983044:UEB983063 UNX983044:UNX983063 UXT983044:UXT983063 VHP983044:VHP983063 VRL983044:VRL983063 WBH983044:WBH983063 WLD983044:WLD983063 WUZ983044:WUZ983063 L16:S23 HK16:HR23 RG16:RN23 ABC16:ABJ23 AKY16:ALF23 AUU16:AVB23 BEQ16:BEX23 BOM16:BOT23 BYI16:BYP23 CIE16:CIL23 CSA16:CSH23 DBW16:DCD23 DLS16:DLZ23 DVO16:DVV23 EFK16:EFR23 EPG16:EPN23 EZC16:EZJ23 FIY16:FJF23 FSU16:FTB23 GCQ16:GCX23 GMM16:GMT23 GWI16:GWP23 HGE16:HGL23 HQA16:HQH23 HZW16:IAD23 IJS16:IJZ23 ITO16:ITV23 JDK16:JDR23 JNG16:JNN23 JXC16:JXJ23 KGY16:KHF23 KQU16:KRB23 LAQ16:LAX23 LKM16:LKT23 LUI16:LUP23 MEE16:MEL23 MOA16:MOH23 MXW16:MYD23 NHS16:NHZ23 NRO16:NRV23 OBK16:OBR23 OLG16:OLN23 OVC16:OVJ23 PEY16:PFF23 POU16:PPB23 PYQ16:PYX23 QIM16:QIT23 QSI16:QSP23 RCE16:RCL23 RMA16:RMH23 RVW16:RWD23 SFS16:SFZ23 SPO16:SPV23 SZK16:SZR23 TJG16:TJN23 TTC16:TTJ23 UCY16:UDF23 UMU16:UNB23 UWQ16:UWX23 VGM16:VGT23 VQI16:VQP23 WAE16:WAL23 WKA16:WKH23 WTW16:WUD23 L65552:S65559 HK65552:HR65559 RG65552:RN65559 ABC65552:ABJ65559 AKY65552:ALF65559 AUU65552:AVB65559 BEQ65552:BEX65559 BOM65552:BOT65559 BYI65552:BYP65559 CIE65552:CIL65559 CSA65552:CSH65559 DBW65552:DCD65559 DLS65552:DLZ65559 DVO65552:DVV65559 EFK65552:EFR65559 EPG65552:EPN65559 EZC65552:EZJ65559 FIY65552:FJF65559 FSU65552:FTB65559 GCQ65552:GCX65559 GMM65552:GMT65559 GWI65552:GWP65559 HGE65552:HGL65559 HQA65552:HQH65559 HZW65552:IAD65559 IJS65552:IJZ65559 ITO65552:ITV65559 JDK65552:JDR65559 JNG65552:JNN65559 JXC65552:JXJ65559 KGY65552:KHF65559 KQU65552:KRB65559 LAQ65552:LAX65559 LKM65552:LKT65559 LUI65552:LUP65559 MEE65552:MEL65559 MOA65552:MOH65559 MXW65552:MYD65559 NHS65552:NHZ65559 NRO65552:NRV65559 OBK65552:OBR65559 OLG65552:OLN65559 OVC65552:OVJ65559 PEY65552:PFF65559 POU65552:PPB65559 PYQ65552:PYX65559 QIM65552:QIT65559 QSI65552:QSP65559 RCE65552:RCL65559 RMA65552:RMH65559 RVW65552:RWD65559 SFS65552:SFZ65559 SPO65552:SPV65559 SZK65552:SZR65559 TJG65552:TJN65559 TTC65552:TTJ65559 UCY65552:UDF65559 UMU65552:UNB65559 UWQ65552:UWX65559 VGM65552:VGT65559 VQI65552:VQP65559 WAE65552:WAL65559 WKA65552:WKH65559 WTW65552:WUD65559 L131088:S131095 HK131088:HR131095 RG131088:RN131095 ABC131088:ABJ131095 AKY131088:ALF131095 AUU131088:AVB131095 BEQ131088:BEX131095 BOM131088:BOT131095 BYI131088:BYP131095 CIE131088:CIL131095 CSA131088:CSH131095 DBW131088:DCD131095 DLS131088:DLZ131095 DVO131088:DVV131095 EFK131088:EFR131095 EPG131088:EPN131095 EZC131088:EZJ131095 FIY131088:FJF131095 FSU131088:FTB131095 GCQ131088:GCX131095 GMM131088:GMT131095 GWI131088:GWP131095 HGE131088:HGL131095 HQA131088:HQH131095 HZW131088:IAD131095 IJS131088:IJZ131095 ITO131088:ITV131095 JDK131088:JDR131095 JNG131088:JNN131095 JXC131088:JXJ131095 KGY131088:KHF131095 KQU131088:KRB131095 LAQ131088:LAX131095 LKM131088:LKT131095 LUI131088:LUP131095 MEE131088:MEL131095 MOA131088:MOH131095 MXW131088:MYD131095 NHS131088:NHZ131095 NRO131088:NRV131095 OBK131088:OBR131095 OLG131088:OLN131095 OVC131088:OVJ131095 PEY131088:PFF131095 POU131088:PPB131095 PYQ131088:PYX131095 QIM131088:QIT131095 QSI131088:QSP131095 RCE131088:RCL131095 RMA131088:RMH131095 RVW131088:RWD131095 SFS131088:SFZ131095 SPO131088:SPV131095 SZK131088:SZR131095 TJG131088:TJN131095 TTC131088:TTJ131095 UCY131088:UDF131095 UMU131088:UNB131095 UWQ131088:UWX131095 VGM131088:VGT131095 VQI131088:VQP131095 WAE131088:WAL131095 WKA131088:WKH131095 WTW131088:WUD131095 L196624:S196631 HK196624:HR196631 RG196624:RN196631 ABC196624:ABJ196631 AKY196624:ALF196631 AUU196624:AVB196631 BEQ196624:BEX196631 BOM196624:BOT196631 BYI196624:BYP196631 CIE196624:CIL196631 CSA196624:CSH196631 DBW196624:DCD196631 DLS196624:DLZ196631 DVO196624:DVV196631 EFK196624:EFR196631 EPG196624:EPN196631 EZC196624:EZJ196631 FIY196624:FJF196631 FSU196624:FTB196631 GCQ196624:GCX196631 GMM196624:GMT196631 GWI196624:GWP196631 HGE196624:HGL196631 HQA196624:HQH196631 HZW196624:IAD196631 IJS196624:IJZ196631 ITO196624:ITV196631 JDK196624:JDR196631 JNG196624:JNN196631 JXC196624:JXJ196631 KGY196624:KHF196631 KQU196624:KRB196631 LAQ196624:LAX196631 LKM196624:LKT196631 LUI196624:LUP196631 MEE196624:MEL196631 MOA196624:MOH196631 MXW196624:MYD196631 NHS196624:NHZ196631 NRO196624:NRV196631 OBK196624:OBR196631 OLG196624:OLN196631 OVC196624:OVJ196631 PEY196624:PFF196631 POU196624:PPB196631 PYQ196624:PYX196631 QIM196624:QIT196631 QSI196624:QSP196631 RCE196624:RCL196631 RMA196624:RMH196631 RVW196624:RWD196631 SFS196624:SFZ196631 SPO196624:SPV196631 SZK196624:SZR196631 TJG196624:TJN196631 TTC196624:TTJ196631 UCY196624:UDF196631 UMU196624:UNB196631 UWQ196624:UWX196631 VGM196624:VGT196631 VQI196624:VQP196631 WAE196624:WAL196631 WKA196624:WKH196631 WTW196624:WUD196631 L262160:S262167 HK262160:HR262167 RG262160:RN262167 ABC262160:ABJ262167 AKY262160:ALF262167 AUU262160:AVB262167 BEQ262160:BEX262167 BOM262160:BOT262167 BYI262160:BYP262167 CIE262160:CIL262167 CSA262160:CSH262167 DBW262160:DCD262167 DLS262160:DLZ262167 DVO262160:DVV262167 EFK262160:EFR262167 EPG262160:EPN262167 EZC262160:EZJ262167 FIY262160:FJF262167 FSU262160:FTB262167 GCQ262160:GCX262167 GMM262160:GMT262167 GWI262160:GWP262167 HGE262160:HGL262167 HQA262160:HQH262167 HZW262160:IAD262167 IJS262160:IJZ262167 ITO262160:ITV262167 JDK262160:JDR262167 JNG262160:JNN262167 JXC262160:JXJ262167 KGY262160:KHF262167 KQU262160:KRB262167 LAQ262160:LAX262167 LKM262160:LKT262167 LUI262160:LUP262167 MEE262160:MEL262167 MOA262160:MOH262167 MXW262160:MYD262167 NHS262160:NHZ262167 NRO262160:NRV262167 OBK262160:OBR262167 OLG262160:OLN262167 OVC262160:OVJ262167 PEY262160:PFF262167 POU262160:PPB262167 PYQ262160:PYX262167 QIM262160:QIT262167 QSI262160:QSP262167 RCE262160:RCL262167 RMA262160:RMH262167 RVW262160:RWD262167 SFS262160:SFZ262167 SPO262160:SPV262167 SZK262160:SZR262167 TJG262160:TJN262167 TTC262160:TTJ262167 UCY262160:UDF262167 UMU262160:UNB262167 UWQ262160:UWX262167 VGM262160:VGT262167 VQI262160:VQP262167 WAE262160:WAL262167 WKA262160:WKH262167 WTW262160:WUD262167 L327696:S327703 HK327696:HR327703 RG327696:RN327703 ABC327696:ABJ327703 AKY327696:ALF327703 AUU327696:AVB327703 BEQ327696:BEX327703 BOM327696:BOT327703 BYI327696:BYP327703 CIE327696:CIL327703 CSA327696:CSH327703 DBW327696:DCD327703 DLS327696:DLZ327703 DVO327696:DVV327703 EFK327696:EFR327703 EPG327696:EPN327703 EZC327696:EZJ327703 FIY327696:FJF327703 FSU327696:FTB327703 GCQ327696:GCX327703 GMM327696:GMT327703 GWI327696:GWP327703 HGE327696:HGL327703 HQA327696:HQH327703 HZW327696:IAD327703 IJS327696:IJZ327703 ITO327696:ITV327703 JDK327696:JDR327703 JNG327696:JNN327703 JXC327696:JXJ327703 KGY327696:KHF327703 KQU327696:KRB327703 LAQ327696:LAX327703 LKM327696:LKT327703 LUI327696:LUP327703 MEE327696:MEL327703 MOA327696:MOH327703 MXW327696:MYD327703 NHS327696:NHZ327703 NRO327696:NRV327703 OBK327696:OBR327703 OLG327696:OLN327703 OVC327696:OVJ327703 PEY327696:PFF327703 POU327696:PPB327703 PYQ327696:PYX327703 QIM327696:QIT327703 QSI327696:QSP327703 RCE327696:RCL327703 RMA327696:RMH327703 RVW327696:RWD327703 SFS327696:SFZ327703 SPO327696:SPV327703 SZK327696:SZR327703 TJG327696:TJN327703 TTC327696:TTJ327703 UCY327696:UDF327703 UMU327696:UNB327703 UWQ327696:UWX327703 VGM327696:VGT327703 VQI327696:VQP327703 WAE327696:WAL327703 WKA327696:WKH327703 WTW327696:WUD327703 L393232:S393239 HK393232:HR393239 RG393232:RN393239 ABC393232:ABJ393239 AKY393232:ALF393239 AUU393232:AVB393239 BEQ393232:BEX393239 BOM393232:BOT393239 BYI393232:BYP393239 CIE393232:CIL393239 CSA393232:CSH393239 DBW393232:DCD393239 DLS393232:DLZ393239 DVO393232:DVV393239 EFK393232:EFR393239 EPG393232:EPN393239 EZC393232:EZJ393239 FIY393232:FJF393239 FSU393232:FTB393239 GCQ393232:GCX393239 GMM393232:GMT393239 GWI393232:GWP393239 HGE393232:HGL393239 HQA393232:HQH393239 HZW393232:IAD393239 IJS393232:IJZ393239 ITO393232:ITV393239 JDK393232:JDR393239 JNG393232:JNN393239 JXC393232:JXJ393239 KGY393232:KHF393239 KQU393232:KRB393239 LAQ393232:LAX393239 LKM393232:LKT393239 LUI393232:LUP393239 MEE393232:MEL393239 MOA393232:MOH393239 MXW393232:MYD393239 NHS393232:NHZ393239 NRO393232:NRV393239 OBK393232:OBR393239 OLG393232:OLN393239 OVC393232:OVJ393239 PEY393232:PFF393239 POU393232:PPB393239 PYQ393232:PYX393239 QIM393232:QIT393239 QSI393232:QSP393239 RCE393232:RCL393239 RMA393232:RMH393239 RVW393232:RWD393239 SFS393232:SFZ393239 SPO393232:SPV393239 SZK393232:SZR393239 TJG393232:TJN393239 TTC393232:TTJ393239 UCY393232:UDF393239 UMU393232:UNB393239 UWQ393232:UWX393239 VGM393232:VGT393239 VQI393232:VQP393239 WAE393232:WAL393239 WKA393232:WKH393239 WTW393232:WUD393239 L458768:S458775 HK458768:HR458775 RG458768:RN458775 ABC458768:ABJ458775 AKY458768:ALF458775 AUU458768:AVB458775 BEQ458768:BEX458775 BOM458768:BOT458775 BYI458768:BYP458775 CIE458768:CIL458775 CSA458768:CSH458775 DBW458768:DCD458775 DLS458768:DLZ458775 DVO458768:DVV458775 EFK458768:EFR458775 EPG458768:EPN458775 EZC458768:EZJ458775 FIY458768:FJF458775 FSU458768:FTB458775 GCQ458768:GCX458775 GMM458768:GMT458775 GWI458768:GWP458775 HGE458768:HGL458775 HQA458768:HQH458775 HZW458768:IAD458775 IJS458768:IJZ458775 ITO458768:ITV458775 JDK458768:JDR458775 JNG458768:JNN458775 JXC458768:JXJ458775 KGY458768:KHF458775 KQU458768:KRB458775 LAQ458768:LAX458775 LKM458768:LKT458775 LUI458768:LUP458775 MEE458768:MEL458775 MOA458768:MOH458775 MXW458768:MYD458775 NHS458768:NHZ458775 NRO458768:NRV458775 OBK458768:OBR458775 OLG458768:OLN458775 OVC458768:OVJ458775 PEY458768:PFF458775 POU458768:PPB458775 PYQ458768:PYX458775 QIM458768:QIT458775 QSI458768:QSP458775 RCE458768:RCL458775 RMA458768:RMH458775 RVW458768:RWD458775 SFS458768:SFZ458775 SPO458768:SPV458775 SZK458768:SZR458775 TJG458768:TJN458775 TTC458768:TTJ458775 UCY458768:UDF458775 UMU458768:UNB458775 UWQ458768:UWX458775 VGM458768:VGT458775 VQI458768:VQP458775 WAE458768:WAL458775 WKA458768:WKH458775 WTW458768:WUD458775 L524304:S524311 HK524304:HR524311 RG524304:RN524311 ABC524304:ABJ524311 AKY524304:ALF524311 AUU524304:AVB524311 BEQ524304:BEX524311 BOM524304:BOT524311 BYI524304:BYP524311 CIE524304:CIL524311 CSA524304:CSH524311 DBW524304:DCD524311 DLS524304:DLZ524311 DVO524304:DVV524311 EFK524304:EFR524311 EPG524304:EPN524311 EZC524304:EZJ524311 FIY524304:FJF524311 FSU524304:FTB524311 GCQ524304:GCX524311 GMM524304:GMT524311 GWI524304:GWP524311 HGE524304:HGL524311 HQA524304:HQH524311 HZW524304:IAD524311 IJS524304:IJZ524311 ITO524304:ITV524311 JDK524304:JDR524311 JNG524304:JNN524311 JXC524304:JXJ524311 KGY524304:KHF524311 KQU524304:KRB524311 LAQ524304:LAX524311 LKM524304:LKT524311 LUI524304:LUP524311 MEE524304:MEL524311 MOA524304:MOH524311 MXW524304:MYD524311 NHS524304:NHZ524311 NRO524304:NRV524311 OBK524304:OBR524311 OLG524304:OLN524311 OVC524304:OVJ524311 PEY524304:PFF524311 POU524304:PPB524311 PYQ524304:PYX524311 QIM524304:QIT524311 QSI524304:QSP524311 RCE524304:RCL524311 RMA524304:RMH524311 RVW524304:RWD524311 SFS524304:SFZ524311 SPO524304:SPV524311 SZK524304:SZR524311 TJG524304:TJN524311 TTC524304:TTJ524311 UCY524304:UDF524311 UMU524304:UNB524311 UWQ524304:UWX524311 VGM524304:VGT524311 VQI524304:VQP524311 WAE524304:WAL524311 WKA524304:WKH524311 WTW524304:WUD524311 L589840:S589847 HK589840:HR589847 RG589840:RN589847 ABC589840:ABJ589847 AKY589840:ALF589847 AUU589840:AVB589847 BEQ589840:BEX589847 BOM589840:BOT589847 BYI589840:BYP589847 CIE589840:CIL589847 CSA589840:CSH589847 DBW589840:DCD589847 DLS589840:DLZ589847 DVO589840:DVV589847 EFK589840:EFR589847 EPG589840:EPN589847 EZC589840:EZJ589847 FIY589840:FJF589847 FSU589840:FTB589847 GCQ589840:GCX589847 GMM589840:GMT589847 GWI589840:GWP589847 HGE589840:HGL589847 HQA589840:HQH589847 HZW589840:IAD589847 IJS589840:IJZ589847 ITO589840:ITV589847 JDK589840:JDR589847 JNG589840:JNN589847 JXC589840:JXJ589847 KGY589840:KHF589847 KQU589840:KRB589847 LAQ589840:LAX589847 LKM589840:LKT589847 LUI589840:LUP589847 MEE589840:MEL589847 MOA589840:MOH589847 MXW589840:MYD589847 NHS589840:NHZ589847 NRO589840:NRV589847 OBK589840:OBR589847 OLG589840:OLN589847 OVC589840:OVJ589847 PEY589840:PFF589847 POU589840:PPB589847 PYQ589840:PYX589847 QIM589840:QIT589847 QSI589840:QSP589847 RCE589840:RCL589847 RMA589840:RMH589847 RVW589840:RWD589847 SFS589840:SFZ589847 SPO589840:SPV589847 SZK589840:SZR589847 TJG589840:TJN589847 TTC589840:TTJ589847 UCY589840:UDF589847 UMU589840:UNB589847 UWQ589840:UWX589847 VGM589840:VGT589847 VQI589840:VQP589847 WAE589840:WAL589847 WKA589840:WKH589847 WTW589840:WUD589847 L655376:S655383 HK655376:HR655383 RG655376:RN655383 ABC655376:ABJ655383 AKY655376:ALF655383 AUU655376:AVB655383 BEQ655376:BEX655383 BOM655376:BOT655383 BYI655376:BYP655383 CIE655376:CIL655383 CSA655376:CSH655383 DBW655376:DCD655383 DLS655376:DLZ655383 DVO655376:DVV655383 EFK655376:EFR655383 EPG655376:EPN655383 EZC655376:EZJ655383 FIY655376:FJF655383 FSU655376:FTB655383 GCQ655376:GCX655383 GMM655376:GMT655383 GWI655376:GWP655383 HGE655376:HGL655383 HQA655376:HQH655383 HZW655376:IAD655383 IJS655376:IJZ655383 ITO655376:ITV655383 JDK655376:JDR655383 JNG655376:JNN655383 JXC655376:JXJ655383 KGY655376:KHF655383 KQU655376:KRB655383 LAQ655376:LAX655383 LKM655376:LKT655383 LUI655376:LUP655383 MEE655376:MEL655383 MOA655376:MOH655383 MXW655376:MYD655383 NHS655376:NHZ655383 NRO655376:NRV655383 OBK655376:OBR655383 OLG655376:OLN655383 OVC655376:OVJ655383 PEY655376:PFF655383 POU655376:PPB655383 PYQ655376:PYX655383 QIM655376:QIT655383 QSI655376:QSP655383 RCE655376:RCL655383 RMA655376:RMH655383 RVW655376:RWD655383 SFS655376:SFZ655383 SPO655376:SPV655383 SZK655376:SZR655383 TJG655376:TJN655383 TTC655376:TTJ655383 UCY655376:UDF655383 UMU655376:UNB655383 UWQ655376:UWX655383 VGM655376:VGT655383 VQI655376:VQP655383 WAE655376:WAL655383 WKA655376:WKH655383 WTW655376:WUD655383 L720912:S720919 HK720912:HR720919 RG720912:RN720919 ABC720912:ABJ720919 AKY720912:ALF720919 AUU720912:AVB720919 BEQ720912:BEX720919 BOM720912:BOT720919 BYI720912:BYP720919 CIE720912:CIL720919 CSA720912:CSH720919 DBW720912:DCD720919 DLS720912:DLZ720919 DVO720912:DVV720919 EFK720912:EFR720919 EPG720912:EPN720919 EZC720912:EZJ720919 FIY720912:FJF720919 FSU720912:FTB720919 GCQ720912:GCX720919 GMM720912:GMT720919 GWI720912:GWP720919 HGE720912:HGL720919 HQA720912:HQH720919 HZW720912:IAD720919 IJS720912:IJZ720919 ITO720912:ITV720919 JDK720912:JDR720919 JNG720912:JNN720919 JXC720912:JXJ720919 KGY720912:KHF720919 KQU720912:KRB720919 LAQ720912:LAX720919 LKM720912:LKT720919 LUI720912:LUP720919 MEE720912:MEL720919 MOA720912:MOH720919 MXW720912:MYD720919 NHS720912:NHZ720919 NRO720912:NRV720919 OBK720912:OBR720919 OLG720912:OLN720919 OVC720912:OVJ720919 PEY720912:PFF720919 POU720912:PPB720919 PYQ720912:PYX720919 QIM720912:QIT720919 QSI720912:QSP720919 RCE720912:RCL720919 RMA720912:RMH720919 RVW720912:RWD720919 SFS720912:SFZ720919 SPO720912:SPV720919 SZK720912:SZR720919 TJG720912:TJN720919 TTC720912:TTJ720919 UCY720912:UDF720919 UMU720912:UNB720919 UWQ720912:UWX720919 VGM720912:VGT720919 VQI720912:VQP720919 WAE720912:WAL720919 WKA720912:WKH720919 WTW720912:WUD720919 L786448:S786455 HK786448:HR786455 RG786448:RN786455 ABC786448:ABJ786455 AKY786448:ALF786455 AUU786448:AVB786455 BEQ786448:BEX786455 BOM786448:BOT786455 BYI786448:BYP786455 CIE786448:CIL786455 CSA786448:CSH786455 DBW786448:DCD786455 DLS786448:DLZ786455 DVO786448:DVV786455 EFK786448:EFR786455 EPG786448:EPN786455 EZC786448:EZJ786455 FIY786448:FJF786455 FSU786448:FTB786455 GCQ786448:GCX786455 GMM786448:GMT786455 GWI786448:GWP786455 HGE786448:HGL786455 HQA786448:HQH786455 HZW786448:IAD786455 IJS786448:IJZ786455 ITO786448:ITV786455 JDK786448:JDR786455 JNG786448:JNN786455 JXC786448:JXJ786455 KGY786448:KHF786455 KQU786448:KRB786455 LAQ786448:LAX786455 LKM786448:LKT786455 LUI786448:LUP786455 MEE786448:MEL786455 MOA786448:MOH786455 MXW786448:MYD786455 NHS786448:NHZ786455 NRO786448:NRV786455 OBK786448:OBR786455 OLG786448:OLN786455 OVC786448:OVJ786455 PEY786448:PFF786455 POU786448:PPB786455 PYQ786448:PYX786455 QIM786448:QIT786455 QSI786448:QSP786455 RCE786448:RCL786455 RMA786448:RMH786455 RVW786448:RWD786455 SFS786448:SFZ786455 SPO786448:SPV786455 SZK786448:SZR786455 TJG786448:TJN786455 TTC786448:TTJ786455 UCY786448:UDF786455 UMU786448:UNB786455 UWQ786448:UWX786455 VGM786448:VGT786455 VQI786448:VQP786455 WAE786448:WAL786455 WKA786448:WKH786455 WTW786448:WUD786455 L851984:S851991 HK851984:HR851991 RG851984:RN851991 ABC851984:ABJ851991 AKY851984:ALF851991 AUU851984:AVB851991 BEQ851984:BEX851991 BOM851984:BOT851991 BYI851984:BYP851991 CIE851984:CIL851991 CSA851984:CSH851991 DBW851984:DCD851991 DLS851984:DLZ851991 DVO851984:DVV851991 EFK851984:EFR851991 EPG851984:EPN851991 EZC851984:EZJ851991 FIY851984:FJF851991 FSU851984:FTB851991 GCQ851984:GCX851991 GMM851984:GMT851991 GWI851984:GWP851991 HGE851984:HGL851991 HQA851984:HQH851991 HZW851984:IAD851991 IJS851984:IJZ851991 ITO851984:ITV851991 JDK851984:JDR851991 JNG851984:JNN851991 JXC851984:JXJ851991 KGY851984:KHF851991 KQU851984:KRB851991 LAQ851984:LAX851991 LKM851984:LKT851991 LUI851984:LUP851991 MEE851984:MEL851991 MOA851984:MOH851991 MXW851984:MYD851991 NHS851984:NHZ851991 NRO851984:NRV851991 OBK851984:OBR851991 OLG851984:OLN851991 OVC851984:OVJ851991 PEY851984:PFF851991 POU851984:PPB851991 PYQ851984:PYX851991 QIM851984:QIT851991 QSI851984:QSP851991 RCE851984:RCL851991 RMA851984:RMH851991 RVW851984:RWD851991 SFS851984:SFZ851991 SPO851984:SPV851991 SZK851984:SZR851991 TJG851984:TJN851991 TTC851984:TTJ851991 UCY851984:UDF851991 UMU851984:UNB851991 UWQ851984:UWX851991 VGM851984:VGT851991 VQI851984:VQP851991 WAE851984:WAL851991 WKA851984:WKH851991 WTW851984:WUD851991 L917520:S917527 HK917520:HR917527 RG917520:RN917527 ABC917520:ABJ917527 AKY917520:ALF917527 AUU917520:AVB917527 BEQ917520:BEX917527 BOM917520:BOT917527 BYI917520:BYP917527 CIE917520:CIL917527 CSA917520:CSH917527 DBW917520:DCD917527 DLS917520:DLZ917527 DVO917520:DVV917527 EFK917520:EFR917527 EPG917520:EPN917527 EZC917520:EZJ917527 FIY917520:FJF917527 FSU917520:FTB917527 GCQ917520:GCX917527 GMM917520:GMT917527 GWI917520:GWP917527 HGE917520:HGL917527 HQA917520:HQH917527 HZW917520:IAD917527 IJS917520:IJZ917527 ITO917520:ITV917527 JDK917520:JDR917527 JNG917520:JNN917527 JXC917520:JXJ917527 KGY917520:KHF917527 KQU917520:KRB917527 LAQ917520:LAX917527 LKM917520:LKT917527 LUI917520:LUP917527 MEE917520:MEL917527 MOA917520:MOH917527 MXW917520:MYD917527 NHS917520:NHZ917527 NRO917520:NRV917527 OBK917520:OBR917527 OLG917520:OLN917527 OVC917520:OVJ917527 PEY917520:PFF917527 POU917520:PPB917527 PYQ917520:PYX917527 QIM917520:QIT917527 QSI917520:QSP917527 RCE917520:RCL917527 RMA917520:RMH917527 RVW917520:RWD917527 SFS917520:SFZ917527 SPO917520:SPV917527 SZK917520:SZR917527 TJG917520:TJN917527 TTC917520:TTJ917527 UCY917520:UDF917527 UMU917520:UNB917527 UWQ917520:UWX917527 VGM917520:VGT917527 VQI917520:VQP917527 WAE917520:WAL917527 WKA917520:WKH917527 WTW917520:WUD917527 L983056:S983063 HK983056:HR983063 RG983056:RN983063 ABC983056:ABJ983063 AKY983056:ALF983063 AUU983056:AVB983063 BEQ983056:BEX983063 BOM983056:BOT983063 BYI983056:BYP983063 CIE983056:CIL983063 CSA983056:CSH983063 DBW983056:DCD983063 DLS983056:DLZ983063 DVO983056:DVV983063 EFK983056:EFR983063 EPG983056:EPN983063 EZC983056:EZJ983063 FIY983056:FJF983063 FSU983056:FTB983063 GCQ983056:GCX983063 GMM983056:GMT983063 GWI983056:GWP983063 HGE983056:HGL983063 HQA983056:HQH983063 HZW983056:IAD983063 IJS983056:IJZ983063 ITO983056:ITV983063 JDK983056:JDR983063 JNG983056:JNN983063 JXC983056:JXJ983063 KGY983056:KHF983063 KQU983056:KRB983063 LAQ983056:LAX983063 LKM983056:LKT983063 LUI983056:LUP983063 MEE983056:MEL983063 MOA983056:MOH983063 MXW983056:MYD983063 NHS983056:NHZ983063 NRO983056:NRV983063 OBK983056:OBR983063 OLG983056:OLN983063 OVC983056:OVJ983063 PEY983056:PFF983063 POU983056:PPB983063 PYQ983056:PYX983063 QIM983056:QIT983063 QSI983056:QSP983063 RCE983056:RCL983063 RMA983056:RMH983063 RVW983056:RWD983063 SFS983056:SFZ983063 SPO983056:SPV983063 SZK983056:SZR983063 TJG983056:TJN983063 TTC983056:TTJ983063 UCY983056:UDF983063 UMU983056:UNB983063 UWQ983056:UWX983063 VGM983056:VGT983063 VQI983056:VQP983063 WAE983056:WAL983063 WKA983056:WKH983063 T19:AA19 AO9:AO23 AO4:AO7"/>
    <dataValidation type="list" imeMode="halfAlpha" allowBlank="1" showInputMessage="1" showErrorMessage="1" promptTitle="ポジションの入力" prompt="FP、GKのどちらかを入力します。" sqref="WUY983044:WUY983063 IM4:IM23 SI4:SI23 ACE4:ACE23 AMA4:AMA23 AVW4:AVW23 BFS4:BFS23 BPO4:BPO23 BZK4:BZK23 CJG4:CJG23 CTC4:CTC23 DCY4:DCY23 DMU4:DMU23 DWQ4:DWQ23 EGM4:EGM23 EQI4:EQI23 FAE4:FAE23 FKA4:FKA23 FTW4:FTW23 GDS4:GDS23 GNO4:GNO23 GXK4:GXK23 HHG4:HHG23 HRC4:HRC23 IAY4:IAY23 IKU4:IKU23 IUQ4:IUQ23 JEM4:JEM23 JOI4:JOI23 JYE4:JYE23 KIA4:KIA23 KRW4:KRW23 LBS4:LBS23 LLO4:LLO23 LVK4:LVK23 MFG4:MFG23 MPC4:MPC23 MYY4:MYY23 NIU4:NIU23 NSQ4:NSQ23 OCM4:OCM23 OMI4:OMI23 OWE4:OWE23 PGA4:PGA23 PPW4:PPW23 PZS4:PZS23 QJO4:QJO23 QTK4:QTK23 RDG4:RDG23 RNC4:RNC23 RWY4:RWY23 SGU4:SGU23 SQQ4:SQQ23 TAM4:TAM23 TKI4:TKI23 TUE4:TUE23 UEA4:UEA23 UNW4:UNW23 UXS4:UXS23 VHO4:VHO23 VRK4:VRK23 WBG4:WBG23 WLC4:WLC23 WUY4:WUY23 AN65540:AN65559 IM65540:IM65559 SI65540:SI65559 ACE65540:ACE65559 AMA65540:AMA65559 AVW65540:AVW65559 BFS65540:BFS65559 BPO65540:BPO65559 BZK65540:BZK65559 CJG65540:CJG65559 CTC65540:CTC65559 DCY65540:DCY65559 DMU65540:DMU65559 DWQ65540:DWQ65559 EGM65540:EGM65559 EQI65540:EQI65559 FAE65540:FAE65559 FKA65540:FKA65559 FTW65540:FTW65559 GDS65540:GDS65559 GNO65540:GNO65559 GXK65540:GXK65559 HHG65540:HHG65559 HRC65540:HRC65559 IAY65540:IAY65559 IKU65540:IKU65559 IUQ65540:IUQ65559 JEM65540:JEM65559 JOI65540:JOI65559 JYE65540:JYE65559 KIA65540:KIA65559 KRW65540:KRW65559 LBS65540:LBS65559 LLO65540:LLO65559 LVK65540:LVK65559 MFG65540:MFG65559 MPC65540:MPC65559 MYY65540:MYY65559 NIU65540:NIU65559 NSQ65540:NSQ65559 OCM65540:OCM65559 OMI65540:OMI65559 OWE65540:OWE65559 PGA65540:PGA65559 PPW65540:PPW65559 PZS65540:PZS65559 QJO65540:QJO65559 QTK65540:QTK65559 RDG65540:RDG65559 RNC65540:RNC65559 RWY65540:RWY65559 SGU65540:SGU65559 SQQ65540:SQQ65559 TAM65540:TAM65559 TKI65540:TKI65559 TUE65540:TUE65559 UEA65540:UEA65559 UNW65540:UNW65559 UXS65540:UXS65559 VHO65540:VHO65559 VRK65540:VRK65559 WBG65540:WBG65559 WLC65540:WLC65559 WUY65540:WUY65559 AN131076:AN131095 IM131076:IM131095 SI131076:SI131095 ACE131076:ACE131095 AMA131076:AMA131095 AVW131076:AVW131095 BFS131076:BFS131095 BPO131076:BPO131095 BZK131076:BZK131095 CJG131076:CJG131095 CTC131076:CTC131095 DCY131076:DCY131095 DMU131076:DMU131095 DWQ131076:DWQ131095 EGM131076:EGM131095 EQI131076:EQI131095 FAE131076:FAE131095 FKA131076:FKA131095 FTW131076:FTW131095 GDS131076:GDS131095 GNO131076:GNO131095 GXK131076:GXK131095 HHG131076:HHG131095 HRC131076:HRC131095 IAY131076:IAY131095 IKU131076:IKU131095 IUQ131076:IUQ131095 JEM131076:JEM131095 JOI131076:JOI131095 JYE131076:JYE131095 KIA131076:KIA131095 KRW131076:KRW131095 LBS131076:LBS131095 LLO131076:LLO131095 LVK131076:LVK131095 MFG131076:MFG131095 MPC131076:MPC131095 MYY131076:MYY131095 NIU131076:NIU131095 NSQ131076:NSQ131095 OCM131076:OCM131095 OMI131076:OMI131095 OWE131076:OWE131095 PGA131076:PGA131095 PPW131076:PPW131095 PZS131076:PZS131095 QJO131076:QJO131095 QTK131076:QTK131095 RDG131076:RDG131095 RNC131076:RNC131095 RWY131076:RWY131095 SGU131076:SGU131095 SQQ131076:SQQ131095 TAM131076:TAM131095 TKI131076:TKI131095 TUE131076:TUE131095 UEA131076:UEA131095 UNW131076:UNW131095 UXS131076:UXS131095 VHO131076:VHO131095 VRK131076:VRK131095 WBG131076:WBG131095 WLC131076:WLC131095 WUY131076:WUY131095 AN196612:AN196631 IM196612:IM196631 SI196612:SI196631 ACE196612:ACE196631 AMA196612:AMA196631 AVW196612:AVW196631 BFS196612:BFS196631 BPO196612:BPO196631 BZK196612:BZK196631 CJG196612:CJG196631 CTC196612:CTC196631 DCY196612:DCY196631 DMU196612:DMU196631 DWQ196612:DWQ196631 EGM196612:EGM196631 EQI196612:EQI196631 FAE196612:FAE196631 FKA196612:FKA196631 FTW196612:FTW196631 GDS196612:GDS196631 GNO196612:GNO196631 GXK196612:GXK196631 HHG196612:HHG196631 HRC196612:HRC196631 IAY196612:IAY196631 IKU196612:IKU196631 IUQ196612:IUQ196631 JEM196612:JEM196631 JOI196612:JOI196631 JYE196612:JYE196631 KIA196612:KIA196631 KRW196612:KRW196631 LBS196612:LBS196631 LLO196612:LLO196631 LVK196612:LVK196631 MFG196612:MFG196631 MPC196612:MPC196631 MYY196612:MYY196631 NIU196612:NIU196631 NSQ196612:NSQ196631 OCM196612:OCM196631 OMI196612:OMI196631 OWE196612:OWE196631 PGA196612:PGA196631 PPW196612:PPW196631 PZS196612:PZS196631 QJO196612:QJO196631 QTK196612:QTK196631 RDG196612:RDG196631 RNC196612:RNC196631 RWY196612:RWY196631 SGU196612:SGU196631 SQQ196612:SQQ196631 TAM196612:TAM196631 TKI196612:TKI196631 TUE196612:TUE196631 UEA196612:UEA196631 UNW196612:UNW196631 UXS196612:UXS196631 VHO196612:VHO196631 VRK196612:VRK196631 WBG196612:WBG196631 WLC196612:WLC196631 WUY196612:WUY196631 AN262148:AN262167 IM262148:IM262167 SI262148:SI262167 ACE262148:ACE262167 AMA262148:AMA262167 AVW262148:AVW262167 BFS262148:BFS262167 BPO262148:BPO262167 BZK262148:BZK262167 CJG262148:CJG262167 CTC262148:CTC262167 DCY262148:DCY262167 DMU262148:DMU262167 DWQ262148:DWQ262167 EGM262148:EGM262167 EQI262148:EQI262167 FAE262148:FAE262167 FKA262148:FKA262167 FTW262148:FTW262167 GDS262148:GDS262167 GNO262148:GNO262167 GXK262148:GXK262167 HHG262148:HHG262167 HRC262148:HRC262167 IAY262148:IAY262167 IKU262148:IKU262167 IUQ262148:IUQ262167 JEM262148:JEM262167 JOI262148:JOI262167 JYE262148:JYE262167 KIA262148:KIA262167 KRW262148:KRW262167 LBS262148:LBS262167 LLO262148:LLO262167 LVK262148:LVK262167 MFG262148:MFG262167 MPC262148:MPC262167 MYY262148:MYY262167 NIU262148:NIU262167 NSQ262148:NSQ262167 OCM262148:OCM262167 OMI262148:OMI262167 OWE262148:OWE262167 PGA262148:PGA262167 PPW262148:PPW262167 PZS262148:PZS262167 QJO262148:QJO262167 QTK262148:QTK262167 RDG262148:RDG262167 RNC262148:RNC262167 RWY262148:RWY262167 SGU262148:SGU262167 SQQ262148:SQQ262167 TAM262148:TAM262167 TKI262148:TKI262167 TUE262148:TUE262167 UEA262148:UEA262167 UNW262148:UNW262167 UXS262148:UXS262167 VHO262148:VHO262167 VRK262148:VRK262167 WBG262148:WBG262167 WLC262148:WLC262167 WUY262148:WUY262167 AN327684:AN327703 IM327684:IM327703 SI327684:SI327703 ACE327684:ACE327703 AMA327684:AMA327703 AVW327684:AVW327703 BFS327684:BFS327703 BPO327684:BPO327703 BZK327684:BZK327703 CJG327684:CJG327703 CTC327684:CTC327703 DCY327684:DCY327703 DMU327684:DMU327703 DWQ327684:DWQ327703 EGM327684:EGM327703 EQI327684:EQI327703 FAE327684:FAE327703 FKA327684:FKA327703 FTW327684:FTW327703 GDS327684:GDS327703 GNO327684:GNO327703 GXK327684:GXK327703 HHG327684:HHG327703 HRC327684:HRC327703 IAY327684:IAY327703 IKU327684:IKU327703 IUQ327684:IUQ327703 JEM327684:JEM327703 JOI327684:JOI327703 JYE327684:JYE327703 KIA327684:KIA327703 KRW327684:KRW327703 LBS327684:LBS327703 LLO327684:LLO327703 LVK327684:LVK327703 MFG327684:MFG327703 MPC327684:MPC327703 MYY327684:MYY327703 NIU327684:NIU327703 NSQ327684:NSQ327703 OCM327684:OCM327703 OMI327684:OMI327703 OWE327684:OWE327703 PGA327684:PGA327703 PPW327684:PPW327703 PZS327684:PZS327703 QJO327684:QJO327703 QTK327684:QTK327703 RDG327684:RDG327703 RNC327684:RNC327703 RWY327684:RWY327703 SGU327684:SGU327703 SQQ327684:SQQ327703 TAM327684:TAM327703 TKI327684:TKI327703 TUE327684:TUE327703 UEA327684:UEA327703 UNW327684:UNW327703 UXS327684:UXS327703 VHO327684:VHO327703 VRK327684:VRK327703 WBG327684:WBG327703 WLC327684:WLC327703 WUY327684:WUY327703 AN393220:AN393239 IM393220:IM393239 SI393220:SI393239 ACE393220:ACE393239 AMA393220:AMA393239 AVW393220:AVW393239 BFS393220:BFS393239 BPO393220:BPO393239 BZK393220:BZK393239 CJG393220:CJG393239 CTC393220:CTC393239 DCY393220:DCY393239 DMU393220:DMU393239 DWQ393220:DWQ393239 EGM393220:EGM393239 EQI393220:EQI393239 FAE393220:FAE393239 FKA393220:FKA393239 FTW393220:FTW393239 GDS393220:GDS393239 GNO393220:GNO393239 GXK393220:GXK393239 HHG393220:HHG393239 HRC393220:HRC393239 IAY393220:IAY393239 IKU393220:IKU393239 IUQ393220:IUQ393239 JEM393220:JEM393239 JOI393220:JOI393239 JYE393220:JYE393239 KIA393220:KIA393239 KRW393220:KRW393239 LBS393220:LBS393239 LLO393220:LLO393239 LVK393220:LVK393239 MFG393220:MFG393239 MPC393220:MPC393239 MYY393220:MYY393239 NIU393220:NIU393239 NSQ393220:NSQ393239 OCM393220:OCM393239 OMI393220:OMI393239 OWE393220:OWE393239 PGA393220:PGA393239 PPW393220:PPW393239 PZS393220:PZS393239 QJO393220:QJO393239 QTK393220:QTK393239 RDG393220:RDG393239 RNC393220:RNC393239 RWY393220:RWY393239 SGU393220:SGU393239 SQQ393220:SQQ393239 TAM393220:TAM393239 TKI393220:TKI393239 TUE393220:TUE393239 UEA393220:UEA393239 UNW393220:UNW393239 UXS393220:UXS393239 VHO393220:VHO393239 VRK393220:VRK393239 WBG393220:WBG393239 WLC393220:WLC393239 WUY393220:WUY393239 AN458756:AN458775 IM458756:IM458775 SI458756:SI458775 ACE458756:ACE458775 AMA458756:AMA458775 AVW458756:AVW458775 BFS458756:BFS458775 BPO458756:BPO458775 BZK458756:BZK458775 CJG458756:CJG458775 CTC458756:CTC458775 DCY458756:DCY458775 DMU458756:DMU458775 DWQ458756:DWQ458775 EGM458756:EGM458775 EQI458756:EQI458775 FAE458756:FAE458775 FKA458756:FKA458775 FTW458756:FTW458775 GDS458756:GDS458775 GNO458756:GNO458775 GXK458756:GXK458775 HHG458756:HHG458775 HRC458756:HRC458775 IAY458756:IAY458775 IKU458756:IKU458775 IUQ458756:IUQ458775 JEM458756:JEM458775 JOI458756:JOI458775 JYE458756:JYE458775 KIA458756:KIA458775 KRW458756:KRW458775 LBS458756:LBS458775 LLO458756:LLO458775 LVK458756:LVK458775 MFG458756:MFG458775 MPC458756:MPC458775 MYY458756:MYY458775 NIU458756:NIU458775 NSQ458756:NSQ458775 OCM458756:OCM458775 OMI458756:OMI458775 OWE458756:OWE458775 PGA458756:PGA458775 PPW458756:PPW458775 PZS458756:PZS458775 QJO458756:QJO458775 QTK458756:QTK458775 RDG458756:RDG458775 RNC458756:RNC458775 RWY458756:RWY458775 SGU458756:SGU458775 SQQ458756:SQQ458775 TAM458756:TAM458775 TKI458756:TKI458775 TUE458756:TUE458775 UEA458756:UEA458775 UNW458756:UNW458775 UXS458756:UXS458775 VHO458756:VHO458775 VRK458756:VRK458775 WBG458756:WBG458775 WLC458756:WLC458775 WUY458756:WUY458775 AN524292:AN524311 IM524292:IM524311 SI524292:SI524311 ACE524292:ACE524311 AMA524292:AMA524311 AVW524292:AVW524311 BFS524292:BFS524311 BPO524292:BPO524311 BZK524292:BZK524311 CJG524292:CJG524311 CTC524292:CTC524311 DCY524292:DCY524311 DMU524292:DMU524311 DWQ524292:DWQ524311 EGM524292:EGM524311 EQI524292:EQI524311 FAE524292:FAE524311 FKA524292:FKA524311 FTW524292:FTW524311 GDS524292:GDS524311 GNO524292:GNO524311 GXK524292:GXK524311 HHG524292:HHG524311 HRC524292:HRC524311 IAY524292:IAY524311 IKU524292:IKU524311 IUQ524292:IUQ524311 JEM524292:JEM524311 JOI524292:JOI524311 JYE524292:JYE524311 KIA524292:KIA524311 KRW524292:KRW524311 LBS524292:LBS524311 LLO524292:LLO524311 LVK524292:LVK524311 MFG524292:MFG524311 MPC524292:MPC524311 MYY524292:MYY524311 NIU524292:NIU524311 NSQ524292:NSQ524311 OCM524292:OCM524311 OMI524292:OMI524311 OWE524292:OWE524311 PGA524292:PGA524311 PPW524292:PPW524311 PZS524292:PZS524311 QJO524292:QJO524311 QTK524292:QTK524311 RDG524292:RDG524311 RNC524292:RNC524311 RWY524292:RWY524311 SGU524292:SGU524311 SQQ524292:SQQ524311 TAM524292:TAM524311 TKI524292:TKI524311 TUE524292:TUE524311 UEA524292:UEA524311 UNW524292:UNW524311 UXS524292:UXS524311 VHO524292:VHO524311 VRK524292:VRK524311 WBG524292:WBG524311 WLC524292:WLC524311 WUY524292:WUY524311 AN589828:AN589847 IM589828:IM589847 SI589828:SI589847 ACE589828:ACE589847 AMA589828:AMA589847 AVW589828:AVW589847 BFS589828:BFS589847 BPO589828:BPO589847 BZK589828:BZK589847 CJG589828:CJG589847 CTC589828:CTC589847 DCY589828:DCY589847 DMU589828:DMU589847 DWQ589828:DWQ589847 EGM589828:EGM589847 EQI589828:EQI589847 FAE589828:FAE589847 FKA589828:FKA589847 FTW589828:FTW589847 GDS589828:GDS589847 GNO589828:GNO589847 GXK589828:GXK589847 HHG589828:HHG589847 HRC589828:HRC589847 IAY589828:IAY589847 IKU589828:IKU589847 IUQ589828:IUQ589847 JEM589828:JEM589847 JOI589828:JOI589847 JYE589828:JYE589847 KIA589828:KIA589847 KRW589828:KRW589847 LBS589828:LBS589847 LLO589828:LLO589847 LVK589828:LVK589847 MFG589828:MFG589847 MPC589828:MPC589847 MYY589828:MYY589847 NIU589828:NIU589847 NSQ589828:NSQ589847 OCM589828:OCM589847 OMI589828:OMI589847 OWE589828:OWE589847 PGA589828:PGA589847 PPW589828:PPW589847 PZS589828:PZS589847 QJO589828:QJO589847 QTK589828:QTK589847 RDG589828:RDG589847 RNC589828:RNC589847 RWY589828:RWY589847 SGU589828:SGU589847 SQQ589828:SQQ589847 TAM589828:TAM589847 TKI589828:TKI589847 TUE589828:TUE589847 UEA589828:UEA589847 UNW589828:UNW589847 UXS589828:UXS589847 VHO589828:VHO589847 VRK589828:VRK589847 WBG589828:WBG589847 WLC589828:WLC589847 WUY589828:WUY589847 AN655364:AN655383 IM655364:IM655383 SI655364:SI655383 ACE655364:ACE655383 AMA655364:AMA655383 AVW655364:AVW655383 BFS655364:BFS655383 BPO655364:BPO655383 BZK655364:BZK655383 CJG655364:CJG655383 CTC655364:CTC655383 DCY655364:DCY655383 DMU655364:DMU655383 DWQ655364:DWQ655383 EGM655364:EGM655383 EQI655364:EQI655383 FAE655364:FAE655383 FKA655364:FKA655383 FTW655364:FTW655383 GDS655364:GDS655383 GNO655364:GNO655383 GXK655364:GXK655383 HHG655364:HHG655383 HRC655364:HRC655383 IAY655364:IAY655383 IKU655364:IKU655383 IUQ655364:IUQ655383 JEM655364:JEM655383 JOI655364:JOI655383 JYE655364:JYE655383 KIA655364:KIA655383 KRW655364:KRW655383 LBS655364:LBS655383 LLO655364:LLO655383 LVK655364:LVK655383 MFG655364:MFG655383 MPC655364:MPC655383 MYY655364:MYY655383 NIU655364:NIU655383 NSQ655364:NSQ655383 OCM655364:OCM655383 OMI655364:OMI655383 OWE655364:OWE655383 PGA655364:PGA655383 PPW655364:PPW655383 PZS655364:PZS655383 QJO655364:QJO655383 QTK655364:QTK655383 RDG655364:RDG655383 RNC655364:RNC655383 RWY655364:RWY655383 SGU655364:SGU655383 SQQ655364:SQQ655383 TAM655364:TAM655383 TKI655364:TKI655383 TUE655364:TUE655383 UEA655364:UEA655383 UNW655364:UNW655383 UXS655364:UXS655383 VHO655364:VHO655383 VRK655364:VRK655383 WBG655364:WBG655383 WLC655364:WLC655383 WUY655364:WUY655383 AN720900:AN720919 IM720900:IM720919 SI720900:SI720919 ACE720900:ACE720919 AMA720900:AMA720919 AVW720900:AVW720919 BFS720900:BFS720919 BPO720900:BPO720919 BZK720900:BZK720919 CJG720900:CJG720919 CTC720900:CTC720919 DCY720900:DCY720919 DMU720900:DMU720919 DWQ720900:DWQ720919 EGM720900:EGM720919 EQI720900:EQI720919 FAE720900:FAE720919 FKA720900:FKA720919 FTW720900:FTW720919 GDS720900:GDS720919 GNO720900:GNO720919 GXK720900:GXK720919 HHG720900:HHG720919 HRC720900:HRC720919 IAY720900:IAY720919 IKU720900:IKU720919 IUQ720900:IUQ720919 JEM720900:JEM720919 JOI720900:JOI720919 JYE720900:JYE720919 KIA720900:KIA720919 KRW720900:KRW720919 LBS720900:LBS720919 LLO720900:LLO720919 LVK720900:LVK720919 MFG720900:MFG720919 MPC720900:MPC720919 MYY720900:MYY720919 NIU720900:NIU720919 NSQ720900:NSQ720919 OCM720900:OCM720919 OMI720900:OMI720919 OWE720900:OWE720919 PGA720900:PGA720919 PPW720900:PPW720919 PZS720900:PZS720919 QJO720900:QJO720919 QTK720900:QTK720919 RDG720900:RDG720919 RNC720900:RNC720919 RWY720900:RWY720919 SGU720900:SGU720919 SQQ720900:SQQ720919 TAM720900:TAM720919 TKI720900:TKI720919 TUE720900:TUE720919 UEA720900:UEA720919 UNW720900:UNW720919 UXS720900:UXS720919 VHO720900:VHO720919 VRK720900:VRK720919 WBG720900:WBG720919 WLC720900:WLC720919 WUY720900:WUY720919 AN786436:AN786455 IM786436:IM786455 SI786436:SI786455 ACE786436:ACE786455 AMA786436:AMA786455 AVW786436:AVW786455 BFS786436:BFS786455 BPO786436:BPO786455 BZK786436:BZK786455 CJG786436:CJG786455 CTC786436:CTC786455 DCY786436:DCY786455 DMU786436:DMU786455 DWQ786436:DWQ786455 EGM786436:EGM786455 EQI786436:EQI786455 FAE786436:FAE786455 FKA786436:FKA786455 FTW786436:FTW786455 GDS786436:GDS786455 GNO786436:GNO786455 GXK786436:GXK786455 HHG786436:HHG786455 HRC786436:HRC786455 IAY786436:IAY786455 IKU786436:IKU786455 IUQ786436:IUQ786455 JEM786436:JEM786455 JOI786436:JOI786455 JYE786436:JYE786455 KIA786436:KIA786455 KRW786436:KRW786455 LBS786436:LBS786455 LLO786436:LLO786455 LVK786436:LVK786455 MFG786436:MFG786455 MPC786436:MPC786455 MYY786436:MYY786455 NIU786436:NIU786455 NSQ786436:NSQ786455 OCM786436:OCM786455 OMI786436:OMI786455 OWE786436:OWE786455 PGA786436:PGA786455 PPW786436:PPW786455 PZS786436:PZS786455 QJO786436:QJO786455 QTK786436:QTK786455 RDG786436:RDG786455 RNC786436:RNC786455 RWY786436:RWY786455 SGU786436:SGU786455 SQQ786436:SQQ786455 TAM786436:TAM786455 TKI786436:TKI786455 TUE786436:TUE786455 UEA786436:UEA786455 UNW786436:UNW786455 UXS786436:UXS786455 VHO786436:VHO786455 VRK786436:VRK786455 WBG786436:WBG786455 WLC786436:WLC786455 WUY786436:WUY786455 AN851972:AN851991 IM851972:IM851991 SI851972:SI851991 ACE851972:ACE851991 AMA851972:AMA851991 AVW851972:AVW851991 BFS851972:BFS851991 BPO851972:BPO851991 BZK851972:BZK851991 CJG851972:CJG851991 CTC851972:CTC851991 DCY851972:DCY851991 DMU851972:DMU851991 DWQ851972:DWQ851991 EGM851972:EGM851991 EQI851972:EQI851991 FAE851972:FAE851991 FKA851972:FKA851991 FTW851972:FTW851991 GDS851972:GDS851991 GNO851972:GNO851991 GXK851972:GXK851991 HHG851972:HHG851991 HRC851972:HRC851991 IAY851972:IAY851991 IKU851972:IKU851991 IUQ851972:IUQ851991 JEM851972:JEM851991 JOI851972:JOI851991 JYE851972:JYE851991 KIA851972:KIA851991 KRW851972:KRW851991 LBS851972:LBS851991 LLO851972:LLO851991 LVK851972:LVK851991 MFG851972:MFG851991 MPC851972:MPC851991 MYY851972:MYY851991 NIU851972:NIU851991 NSQ851972:NSQ851991 OCM851972:OCM851991 OMI851972:OMI851991 OWE851972:OWE851991 PGA851972:PGA851991 PPW851972:PPW851991 PZS851972:PZS851991 QJO851972:QJO851991 QTK851972:QTK851991 RDG851972:RDG851991 RNC851972:RNC851991 RWY851972:RWY851991 SGU851972:SGU851991 SQQ851972:SQQ851991 TAM851972:TAM851991 TKI851972:TKI851991 TUE851972:TUE851991 UEA851972:UEA851991 UNW851972:UNW851991 UXS851972:UXS851991 VHO851972:VHO851991 VRK851972:VRK851991 WBG851972:WBG851991 WLC851972:WLC851991 WUY851972:WUY851991 AN917508:AN917527 IM917508:IM917527 SI917508:SI917527 ACE917508:ACE917527 AMA917508:AMA917527 AVW917508:AVW917527 BFS917508:BFS917527 BPO917508:BPO917527 BZK917508:BZK917527 CJG917508:CJG917527 CTC917508:CTC917527 DCY917508:DCY917527 DMU917508:DMU917527 DWQ917508:DWQ917527 EGM917508:EGM917527 EQI917508:EQI917527 FAE917508:FAE917527 FKA917508:FKA917527 FTW917508:FTW917527 GDS917508:GDS917527 GNO917508:GNO917527 GXK917508:GXK917527 HHG917508:HHG917527 HRC917508:HRC917527 IAY917508:IAY917527 IKU917508:IKU917527 IUQ917508:IUQ917527 JEM917508:JEM917527 JOI917508:JOI917527 JYE917508:JYE917527 KIA917508:KIA917527 KRW917508:KRW917527 LBS917508:LBS917527 LLO917508:LLO917527 LVK917508:LVK917527 MFG917508:MFG917527 MPC917508:MPC917527 MYY917508:MYY917527 NIU917508:NIU917527 NSQ917508:NSQ917527 OCM917508:OCM917527 OMI917508:OMI917527 OWE917508:OWE917527 PGA917508:PGA917527 PPW917508:PPW917527 PZS917508:PZS917527 QJO917508:QJO917527 QTK917508:QTK917527 RDG917508:RDG917527 RNC917508:RNC917527 RWY917508:RWY917527 SGU917508:SGU917527 SQQ917508:SQQ917527 TAM917508:TAM917527 TKI917508:TKI917527 TUE917508:TUE917527 UEA917508:UEA917527 UNW917508:UNW917527 UXS917508:UXS917527 VHO917508:VHO917527 VRK917508:VRK917527 WBG917508:WBG917527 WLC917508:WLC917527 WUY917508:WUY917527 AN983044:AN983063 IM983044:IM983063 SI983044:SI983063 ACE983044:ACE983063 AMA983044:AMA983063 AVW983044:AVW983063 BFS983044:BFS983063 BPO983044:BPO983063 BZK983044:BZK983063 CJG983044:CJG983063 CTC983044:CTC983063 DCY983044:DCY983063 DMU983044:DMU983063 DWQ983044:DWQ983063 EGM983044:EGM983063 EQI983044:EQI983063 FAE983044:FAE983063 FKA983044:FKA983063 FTW983044:FTW983063 GDS983044:GDS983063 GNO983044:GNO983063 GXK983044:GXK983063 HHG983044:HHG983063 HRC983044:HRC983063 IAY983044:IAY983063 IKU983044:IKU983063 IUQ983044:IUQ983063 JEM983044:JEM983063 JOI983044:JOI983063 JYE983044:JYE983063 KIA983044:KIA983063 KRW983044:KRW983063 LBS983044:LBS983063 LLO983044:LLO983063 LVK983044:LVK983063 MFG983044:MFG983063 MPC983044:MPC983063 MYY983044:MYY983063 NIU983044:NIU983063 NSQ983044:NSQ983063 OCM983044:OCM983063 OMI983044:OMI983063 OWE983044:OWE983063 PGA983044:PGA983063 PPW983044:PPW983063 PZS983044:PZS983063 QJO983044:QJO983063 QTK983044:QTK983063 RDG983044:RDG983063 RNC983044:RNC983063 RWY983044:RWY983063 SGU983044:SGU983063 SQQ983044:SQQ983063 TAM983044:TAM983063 TKI983044:TKI983063 TUE983044:TUE983063 UEA983044:UEA983063 UNW983044:UNW983063 UXS983044:UXS983063 VHO983044:VHO983063 VRK983044:VRK983063 WBG983044:WBG983063 WLC983044:WLC983063 AN4:AN23">
      <formula1>"FP,GK"</formula1>
    </dataValidation>
    <dataValidation imeMode="halfAlpha" allowBlank="1" showErrorMessage="1" prompt="入力できません。" sqref="WUW983044 IL4:IL23 SH4:SH23 ACD4:ACD23 ALZ4:ALZ23 AVV4:AVV23 BFR4:BFR23 BPN4:BPN23 BZJ4:BZJ23 CJF4:CJF23 CTB4:CTB23 DCX4:DCX23 DMT4:DMT23 DWP4:DWP23 EGL4:EGL23 EQH4:EQH23 FAD4:FAD23 FJZ4:FJZ23 FTV4:FTV23 GDR4:GDR23 GNN4:GNN23 GXJ4:GXJ23 HHF4:HHF23 HRB4:HRB23 IAX4:IAX23 IKT4:IKT23 IUP4:IUP23 JEL4:JEL23 JOH4:JOH23 JYD4:JYD23 KHZ4:KHZ23 KRV4:KRV23 LBR4:LBR23 LLN4:LLN23 LVJ4:LVJ23 MFF4:MFF23 MPB4:MPB23 MYX4:MYX23 NIT4:NIT23 NSP4:NSP23 OCL4:OCL23 OMH4:OMH23 OWD4:OWD23 PFZ4:PFZ23 PPV4:PPV23 PZR4:PZR23 QJN4:QJN23 QTJ4:QTJ23 RDF4:RDF23 RNB4:RNB23 RWX4:RWX23 SGT4:SGT23 SQP4:SQP23 TAL4:TAL23 TKH4:TKH23 TUD4:TUD23 UDZ4:UDZ23 UNV4:UNV23 UXR4:UXR23 VHN4:VHN23 VRJ4:VRJ23 WBF4:WBF23 WLB4:WLB23 WUX4:WUX23 AM65540:AM65559 IL65540:IL65559 SH65540:SH65559 ACD65540:ACD65559 ALZ65540:ALZ65559 AVV65540:AVV65559 BFR65540:BFR65559 BPN65540:BPN65559 BZJ65540:BZJ65559 CJF65540:CJF65559 CTB65540:CTB65559 DCX65540:DCX65559 DMT65540:DMT65559 DWP65540:DWP65559 EGL65540:EGL65559 EQH65540:EQH65559 FAD65540:FAD65559 FJZ65540:FJZ65559 FTV65540:FTV65559 GDR65540:GDR65559 GNN65540:GNN65559 GXJ65540:GXJ65559 HHF65540:HHF65559 HRB65540:HRB65559 IAX65540:IAX65559 IKT65540:IKT65559 IUP65540:IUP65559 JEL65540:JEL65559 JOH65540:JOH65559 JYD65540:JYD65559 KHZ65540:KHZ65559 KRV65540:KRV65559 LBR65540:LBR65559 LLN65540:LLN65559 LVJ65540:LVJ65559 MFF65540:MFF65559 MPB65540:MPB65559 MYX65540:MYX65559 NIT65540:NIT65559 NSP65540:NSP65559 OCL65540:OCL65559 OMH65540:OMH65559 OWD65540:OWD65559 PFZ65540:PFZ65559 PPV65540:PPV65559 PZR65540:PZR65559 QJN65540:QJN65559 QTJ65540:QTJ65559 RDF65540:RDF65559 RNB65540:RNB65559 RWX65540:RWX65559 SGT65540:SGT65559 SQP65540:SQP65559 TAL65540:TAL65559 TKH65540:TKH65559 TUD65540:TUD65559 UDZ65540:UDZ65559 UNV65540:UNV65559 UXR65540:UXR65559 VHN65540:VHN65559 VRJ65540:VRJ65559 WBF65540:WBF65559 WLB65540:WLB65559 WUX65540:WUX65559 AM131076:AM131095 IL131076:IL131095 SH131076:SH131095 ACD131076:ACD131095 ALZ131076:ALZ131095 AVV131076:AVV131095 BFR131076:BFR131095 BPN131076:BPN131095 BZJ131076:BZJ131095 CJF131076:CJF131095 CTB131076:CTB131095 DCX131076:DCX131095 DMT131076:DMT131095 DWP131076:DWP131095 EGL131076:EGL131095 EQH131076:EQH131095 FAD131076:FAD131095 FJZ131076:FJZ131095 FTV131076:FTV131095 GDR131076:GDR131095 GNN131076:GNN131095 GXJ131076:GXJ131095 HHF131076:HHF131095 HRB131076:HRB131095 IAX131076:IAX131095 IKT131076:IKT131095 IUP131076:IUP131095 JEL131076:JEL131095 JOH131076:JOH131095 JYD131076:JYD131095 KHZ131076:KHZ131095 KRV131076:KRV131095 LBR131076:LBR131095 LLN131076:LLN131095 LVJ131076:LVJ131095 MFF131076:MFF131095 MPB131076:MPB131095 MYX131076:MYX131095 NIT131076:NIT131095 NSP131076:NSP131095 OCL131076:OCL131095 OMH131076:OMH131095 OWD131076:OWD131095 PFZ131076:PFZ131095 PPV131076:PPV131095 PZR131076:PZR131095 QJN131076:QJN131095 QTJ131076:QTJ131095 RDF131076:RDF131095 RNB131076:RNB131095 RWX131076:RWX131095 SGT131076:SGT131095 SQP131076:SQP131095 TAL131076:TAL131095 TKH131076:TKH131095 TUD131076:TUD131095 UDZ131076:UDZ131095 UNV131076:UNV131095 UXR131076:UXR131095 VHN131076:VHN131095 VRJ131076:VRJ131095 WBF131076:WBF131095 WLB131076:WLB131095 WUX131076:WUX131095 AM196612:AM196631 IL196612:IL196631 SH196612:SH196631 ACD196612:ACD196631 ALZ196612:ALZ196631 AVV196612:AVV196631 BFR196612:BFR196631 BPN196612:BPN196631 BZJ196612:BZJ196631 CJF196612:CJF196631 CTB196612:CTB196631 DCX196612:DCX196631 DMT196612:DMT196631 DWP196612:DWP196631 EGL196612:EGL196631 EQH196612:EQH196631 FAD196612:FAD196631 FJZ196612:FJZ196631 FTV196612:FTV196631 GDR196612:GDR196631 GNN196612:GNN196631 GXJ196612:GXJ196631 HHF196612:HHF196631 HRB196612:HRB196631 IAX196612:IAX196631 IKT196612:IKT196631 IUP196612:IUP196631 JEL196612:JEL196631 JOH196612:JOH196631 JYD196612:JYD196631 KHZ196612:KHZ196631 KRV196612:KRV196631 LBR196612:LBR196631 LLN196612:LLN196631 LVJ196612:LVJ196631 MFF196612:MFF196631 MPB196612:MPB196631 MYX196612:MYX196631 NIT196612:NIT196631 NSP196612:NSP196631 OCL196612:OCL196631 OMH196612:OMH196631 OWD196612:OWD196631 PFZ196612:PFZ196631 PPV196612:PPV196631 PZR196612:PZR196631 QJN196612:QJN196631 QTJ196612:QTJ196631 RDF196612:RDF196631 RNB196612:RNB196631 RWX196612:RWX196631 SGT196612:SGT196631 SQP196612:SQP196631 TAL196612:TAL196631 TKH196612:TKH196631 TUD196612:TUD196631 UDZ196612:UDZ196631 UNV196612:UNV196631 UXR196612:UXR196631 VHN196612:VHN196631 VRJ196612:VRJ196631 WBF196612:WBF196631 WLB196612:WLB196631 WUX196612:WUX196631 AM262148:AM262167 IL262148:IL262167 SH262148:SH262167 ACD262148:ACD262167 ALZ262148:ALZ262167 AVV262148:AVV262167 BFR262148:BFR262167 BPN262148:BPN262167 BZJ262148:BZJ262167 CJF262148:CJF262167 CTB262148:CTB262167 DCX262148:DCX262167 DMT262148:DMT262167 DWP262148:DWP262167 EGL262148:EGL262167 EQH262148:EQH262167 FAD262148:FAD262167 FJZ262148:FJZ262167 FTV262148:FTV262167 GDR262148:GDR262167 GNN262148:GNN262167 GXJ262148:GXJ262167 HHF262148:HHF262167 HRB262148:HRB262167 IAX262148:IAX262167 IKT262148:IKT262167 IUP262148:IUP262167 JEL262148:JEL262167 JOH262148:JOH262167 JYD262148:JYD262167 KHZ262148:KHZ262167 KRV262148:KRV262167 LBR262148:LBR262167 LLN262148:LLN262167 LVJ262148:LVJ262167 MFF262148:MFF262167 MPB262148:MPB262167 MYX262148:MYX262167 NIT262148:NIT262167 NSP262148:NSP262167 OCL262148:OCL262167 OMH262148:OMH262167 OWD262148:OWD262167 PFZ262148:PFZ262167 PPV262148:PPV262167 PZR262148:PZR262167 QJN262148:QJN262167 QTJ262148:QTJ262167 RDF262148:RDF262167 RNB262148:RNB262167 RWX262148:RWX262167 SGT262148:SGT262167 SQP262148:SQP262167 TAL262148:TAL262167 TKH262148:TKH262167 TUD262148:TUD262167 UDZ262148:UDZ262167 UNV262148:UNV262167 UXR262148:UXR262167 VHN262148:VHN262167 VRJ262148:VRJ262167 WBF262148:WBF262167 WLB262148:WLB262167 WUX262148:WUX262167 AM327684:AM327703 IL327684:IL327703 SH327684:SH327703 ACD327684:ACD327703 ALZ327684:ALZ327703 AVV327684:AVV327703 BFR327684:BFR327703 BPN327684:BPN327703 BZJ327684:BZJ327703 CJF327684:CJF327703 CTB327684:CTB327703 DCX327684:DCX327703 DMT327684:DMT327703 DWP327684:DWP327703 EGL327684:EGL327703 EQH327684:EQH327703 FAD327684:FAD327703 FJZ327684:FJZ327703 FTV327684:FTV327703 GDR327684:GDR327703 GNN327684:GNN327703 GXJ327684:GXJ327703 HHF327684:HHF327703 HRB327684:HRB327703 IAX327684:IAX327703 IKT327684:IKT327703 IUP327684:IUP327703 JEL327684:JEL327703 JOH327684:JOH327703 JYD327684:JYD327703 KHZ327684:KHZ327703 KRV327684:KRV327703 LBR327684:LBR327703 LLN327684:LLN327703 LVJ327684:LVJ327703 MFF327684:MFF327703 MPB327684:MPB327703 MYX327684:MYX327703 NIT327684:NIT327703 NSP327684:NSP327703 OCL327684:OCL327703 OMH327684:OMH327703 OWD327684:OWD327703 PFZ327684:PFZ327703 PPV327684:PPV327703 PZR327684:PZR327703 QJN327684:QJN327703 QTJ327684:QTJ327703 RDF327684:RDF327703 RNB327684:RNB327703 RWX327684:RWX327703 SGT327684:SGT327703 SQP327684:SQP327703 TAL327684:TAL327703 TKH327684:TKH327703 TUD327684:TUD327703 UDZ327684:UDZ327703 UNV327684:UNV327703 UXR327684:UXR327703 VHN327684:VHN327703 VRJ327684:VRJ327703 WBF327684:WBF327703 WLB327684:WLB327703 WUX327684:WUX327703 AM393220:AM393239 IL393220:IL393239 SH393220:SH393239 ACD393220:ACD393239 ALZ393220:ALZ393239 AVV393220:AVV393239 BFR393220:BFR393239 BPN393220:BPN393239 BZJ393220:BZJ393239 CJF393220:CJF393239 CTB393220:CTB393239 DCX393220:DCX393239 DMT393220:DMT393239 DWP393220:DWP393239 EGL393220:EGL393239 EQH393220:EQH393239 FAD393220:FAD393239 FJZ393220:FJZ393239 FTV393220:FTV393239 GDR393220:GDR393239 GNN393220:GNN393239 GXJ393220:GXJ393239 HHF393220:HHF393239 HRB393220:HRB393239 IAX393220:IAX393239 IKT393220:IKT393239 IUP393220:IUP393239 JEL393220:JEL393239 JOH393220:JOH393239 JYD393220:JYD393239 KHZ393220:KHZ393239 KRV393220:KRV393239 LBR393220:LBR393239 LLN393220:LLN393239 LVJ393220:LVJ393239 MFF393220:MFF393239 MPB393220:MPB393239 MYX393220:MYX393239 NIT393220:NIT393239 NSP393220:NSP393239 OCL393220:OCL393239 OMH393220:OMH393239 OWD393220:OWD393239 PFZ393220:PFZ393239 PPV393220:PPV393239 PZR393220:PZR393239 QJN393220:QJN393239 QTJ393220:QTJ393239 RDF393220:RDF393239 RNB393220:RNB393239 RWX393220:RWX393239 SGT393220:SGT393239 SQP393220:SQP393239 TAL393220:TAL393239 TKH393220:TKH393239 TUD393220:TUD393239 UDZ393220:UDZ393239 UNV393220:UNV393239 UXR393220:UXR393239 VHN393220:VHN393239 VRJ393220:VRJ393239 WBF393220:WBF393239 WLB393220:WLB393239 WUX393220:WUX393239 AM458756:AM458775 IL458756:IL458775 SH458756:SH458775 ACD458756:ACD458775 ALZ458756:ALZ458775 AVV458756:AVV458775 BFR458756:BFR458775 BPN458756:BPN458775 BZJ458756:BZJ458775 CJF458756:CJF458775 CTB458756:CTB458775 DCX458756:DCX458775 DMT458756:DMT458775 DWP458756:DWP458775 EGL458756:EGL458775 EQH458756:EQH458775 FAD458756:FAD458775 FJZ458756:FJZ458775 FTV458756:FTV458775 GDR458756:GDR458775 GNN458756:GNN458775 GXJ458756:GXJ458775 HHF458756:HHF458775 HRB458756:HRB458775 IAX458756:IAX458775 IKT458756:IKT458775 IUP458756:IUP458775 JEL458756:JEL458775 JOH458756:JOH458775 JYD458756:JYD458775 KHZ458756:KHZ458775 KRV458756:KRV458775 LBR458756:LBR458775 LLN458756:LLN458775 LVJ458756:LVJ458775 MFF458756:MFF458775 MPB458756:MPB458775 MYX458756:MYX458775 NIT458756:NIT458775 NSP458756:NSP458775 OCL458756:OCL458775 OMH458756:OMH458775 OWD458756:OWD458775 PFZ458756:PFZ458775 PPV458756:PPV458775 PZR458756:PZR458775 QJN458756:QJN458775 QTJ458756:QTJ458775 RDF458756:RDF458775 RNB458756:RNB458775 RWX458756:RWX458775 SGT458756:SGT458775 SQP458756:SQP458775 TAL458756:TAL458775 TKH458756:TKH458775 TUD458756:TUD458775 UDZ458756:UDZ458775 UNV458756:UNV458775 UXR458756:UXR458775 VHN458756:VHN458775 VRJ458756:VRJ458775 WBF458756:WBF458775 WLB458756:WLB458775 WUX458756:WUX458775 AM524292:AM524311 IL524292:IL524311 SH524292:SH524311 ACD524292:ACD524311 ALZ524292:ALZ524311 AVV524292:AVV524311 BFR524292:BFR524311 BPN524292:BPN524311 BZJ524292:BZJ524311 CJF524292:CJF524311 CTB524292:CTB524311 DCX524292:DCX524311 DMT524292:DMT524311 DWP524292:DWP524311 EGL524292:EGL524311 EQH524292:EQH524311 FAD524292:FAD524311 FJZ524292:FJZ524311 FTV524292:FTV524311 GDR524292:GDR524311 GNN524292:GNN524311 GXJ524292:GXJ524311 HHF524292:HHF524311 HRB524292:HRB524311 IAX524292:IAX524311 IKT524292:IKT524311 IUP524292:IUP524311 JEL524292:JEL524311 JOH524292:JOH524311 JYD524292:JYD524311 KHZ524292:KHZ524311 KRV524292:KRV524311 LBR524292:LBR524311 LLN524292:LLN524311 LVJ524292:LVJ524311 MFF524292:MFF524311 MPB524292:MPB524311 MYX524292:MYX524311 NIT524292:NIT524311 NSP524292:NSP524311 OCL524292:OCL524311 OMH524292:OMH524311 OWD524292:OWD524311 PFZ524292:PFZ524311 PPV524292:PPV524311 PZR524292:PZR524311 QJN524292:QJN524311 QTJ524292:QTJ524311 RDF524292:RDF524311 RNB524292:RNB524311 RWX524292:RWX524311 SGT524292:SGT524311 SQP524292:SQP524311 TAL524292:TAL524311 TKH524292:TKH524311 TUD524292:TUD524311 UDZ524292:UDZ524311 UNV524292:UNV524311 UXR524292:UXR524311 VHN524292:VHN524311 VRJ524292:VRJ524311 WBF524292:WBF524311 WLB524292:WLB524311 WUX524292:WUX524311 AM589828:AM589847 IL589828:IL589847 SH589828:SH589847 ACD589828:ACD589847 ALZ589828:ALZ589847 AVV589828:AVV589847 BFR589828:BFR589847 BPN589828:BPN589847 BZJ589828:BZJ589847 CJF589828:CJF589847 CTB589828:CTB589847 DCX589828:DCX589847 DMT589828:DMT589847 DWP589828:DWP589847 EGL589828:EGL589847 EQH589828:EQH589847 FAD589828:FAD589847 FJZ589828:FJZ589847 FTV589828:FTV589847 GDR589828:GDR589847 GNN589828:GNN589847 GXJ589828:GXJ589847 HHF589828:HHF589847 HRB589828:HRB589847 IAX589828:IAX589847 IKT589828:IKT589847 IUP589828:IUP589847 JEL589828:JEL589847 JOH589828:JOH589847 JYD589828:JYD589847 KHZ589828:KHZ589847 KRV589828:KRV589847 LBR589828:LBR589847 LLN589828:LLN589847 LVJ589828:LVJ589847 MFF589828:MFF589847 MPB589828:MPB589847 MYX589828:MYX589847 NIT589828:NIT589847 NSP589828:NSP589847 OCL589828:OCL589847 OMH589828:OMH589847 OWD589828:OWD589847 PFZ589828:PFZ589847 PPV589828:PPV589847 PZR589828:PZR589847 QJN589828:QJN589847 QTJ589828:QTJ589847 RDF589828:RDF589847 RNB589828:RNB589847 RWX589828:RWX589847 SGT589828:SGT589847 SQP589828:SQP589847 TAL589828:TAL589847 TKH589828:TKH589847 TUD589828:TUD589847 UDZ589828:UDZ589847 UNV589828:UNV589847 UXR589828:UXR589847 VHN589828:VHN589847 VRJ589828:VRJ589847 WBF589828:WBF589847 WLB589828:WLB589847 WUX589828:WUX589847 AM655364:AM655383 IL655364:IL655383 SH655364:SH655383 ACD655364:ACD655383 ALZ655364:ALZ655383 AVV655364:AVV655383 BFR655364:BFR655383 BPN655364:BPN655383 BZJ655364:BZJ655383 CJF655364:CJF655383 CTB655364:CTB655383 DCX655364:DCX655383 DMT655364:DMT655383 DWP655364:DWP655383 EGL655364:EGL655383 EQH655364:EQH655383 FAD655364:FAD655383 FJZ655364:FJZ655383 FTV655364:FTV655383 GDR655364:GDR655383 GNN655364:GNN655383 GXJ655364:GXJ655383 HHF655364:HHF655383 HRB655364:HRB655383 IAX655364:IAX655383 IKT655364:IKT655383 IUP655364:IUP655383 JEL655364:JEL655383 JOH655364:JOH655383 JYD655364:JYD655383 KHZ655364:KHZ655383 KRV655364:KRV655383 LBR655364:LBR655383 LLN655364:LLN655383 LVJ655364:LVJ655383 MFF655364:MFF655383 MPB655364:MPB655383 MYX655364:MYX655383 NIT655364:NIT655383 NSP655364:NSP655383 OCL655364:OCL655383 OMH655364:OMH655383 OWD655364:OWD655383 PFZ655364:PFZ655383 PPV655364:PPV655383 PZR655364:PZR655383 QJN655364:QJN655383 QTJ655364:QTJ655383 RDF655364:RDF655383 RNB655364:RNB655383 RWX655364:RWX655383 SGT655364:SGT655383 SQP655364:SQP655383 TAL655364:TAL655383 TKH655364:TKH655383 TUD655364:TUD655383 UDZ655364:UDZ655383 UNV655364:UNV655383 UXR655364:UXR655383 VHN655364:VHN655383 VRJ655364:VRJ655383 WBF655364:WBF655383 WLB655364:WLB655383 WUX655364:WUX655383 AM720900:AM720919 IL720900:IL720919 SH720900:SH720919 ACD720900:ACD720919 ALZ720900:ALZ720919 AVV720900:AVV720919 BFR720900:BFR720919 BPN720900:BPN720919 BZJ720900:BZJ720919 CJF720900:CJF720919 CTB720900:CTB720919 DCX720900:DCX720919 DMT720900:DMT720919 DWP720900:DWP720919 EGL720900:EGL720919 EQH720900:EQH720919 FAD720900:FAD720919 FJZ720900:FJZ720919 FTV720900:FTV720919 GDR720900:GDR720919 GNN720900:GNN720919 GXJ720900:GXJ720919 HHF720900:HHF720919 HRB720900:HRB720919 IAX720900:IAX720919 IKT720900:IKT720919 IUP720900:IUP720919 JEL720900:JEL720919 JOH720900:JOH720919 JYD720900:JYD720919 KHZ720900:KHZ720919 KRV720900:KRV720919 LBR720900:LBR720919 LLN720900:LLN720919 LVJ720900:LVJ720919 MFF720900:MFF720919 MPB720900:MPB720919 MYX720900:MYX720919 NIT720900:NIT720919 NSP720900:NSP720919 OCL720900:OCL720919 OMH720900:OMH720919 OWD720900:OWD720919 PFZ720900:PFZ720919 PPV720900:PPV720919 PZR720900:PZR720919 QJN720900:QJN720919 QTJ720900:QTJ720919 RDF720900:RDF720919 RNB720900:RNB720919 RWX720900:RWX720919 SGT720900:SGT720919 SQP720900:SQP720919 TAL720900:TAL720919 TKH720900:TKH720919 TUD720900:TUD720919 UDZ720900:UDZ720919 UNV720900:UNV720919 UXR720900:UXR720919 VHN720900:VHN720919 VRJ720900:VRJ720919 WBF720900:WBF720919 WLB720900:WLB720919 WUX720900:WUX720919 AM786436:AM786455 IL786436:IL786455 SH786436:SH786455 ACD786436:ACD786455 ALZ786436:ALZ786455 AVV786436:AVV786455 BFR786436:BFR786455 BPN786436:BPN786455 BZJ786436:BZJ786455 CJF786436:CJF786455 CTB786436:CTB786455 DCX786436:DCX786455 DMT786436:DMT786455 DWP786436:DWP786455 EGL786436:EGL786455 EQH786436:EQH786455 FAD786436:FAD786455 FJZ786436:FJZ786455 FTV786436:FTV786455 GDR786436:GDR786455 GNN786436:GNN786455 GXJ786436:GXJ786455 HHF786436:HHF786455 HRB786436:HRB786455 IAX786436:IAX786455 IKT786436:IKT786455 IUP786436:IUP786455 JEL786436:JEL786455 JOH786436:JOH786455 JYD786436:JYD786455 KHZ786436:KHZ786455 KRV786436:KRV786455 LBR786436:LBR786455 LLN786436:LLN786455 LVJ786436:LVJ786455 MFF786436:MFF786455 MPB786436:MPB786455 MYX786436:MYX786455 NIT786436:NIT786455 NSP786436:NSP786455 OCL786436:OCL786455 OMH786436:OMH786455 OWD786436:OWD786455 PFZ786436:PFZ786455 PPV786436:PPV786455 PZR786436:PZR786455 QJN786436:QJN786455 QTJ786436:QTJ786455 RDF786436:RDF786455 RNB786436:RNB786455 RWX786436:RWX786455 SGT786436:SGT786455 SQP786436:SQP786455 TAL786436:TAL786455 TKH786436:TKH786455 TUD786436:TUD786455 UDZ786436:UDZ786455 UNV786436:UNV786455 UXR786436:UXR786455 VHN786436:VHN786455 VRJ786436:VRJ786455 WBF786436:WBF786455 WLB786436:WLB786455 WUX786436:WUX786455 AM851972:AM851991 IL851972:IL851991 SH851972:SH851991 ACD851972:ACD851991 ALZ851972:ALZ851991 AVV851972:AVV851991 BFR851972:BFR851991 BPN851972:BPN851991 BZJ851972:BZJ851991 CJF851972:CJF851991 CTB851972:CTB851991 DCX851972:DCX851991 DMT851972:DMT851991 DWP851972:DWP851991 EGL851972:EGL851991 EQH851972:EQH851991 FAD851972:FAD851991 FJZ851972:FJZ851991 FTV851972:FTV851991 GDR851972:GDR851991 GNN851972:GNN851991 GXJ851972:GXJ851991 HHF851972:HHF851991 HRB851972:HRB851991 IAX851972:IAX851991 IKT851972:IKT851991 IUP851972:IUP851991 JEL851972:JEL851991 JOH851972:JOH851991 JYD851972:JYD851991 KHZ851972:KHZ851991 KRV851972:KRV851991 LBR851972:LBR851991 LLN851972:LLN851991 LVJ851972:LVJ851991 MFF851972:MFF851991 MPB851972:MPB851991 MYX851972:MYX851991 NIT851972:NIT851991 NSP851972:NSP851991 OCL851972:OCL851991 OMH851972:OMH851991 OWD851972:OWD851991 PFZ851972:PFZ851991 PPV851972:PPV851991 PZR851972:PZR851991 QJN851972:QJN851991 QTJ851972:QTJ851991 RDF851972:RDF851991 RNB851972:RNB851991 RWX851972:RWX851991 SGT851972:SGT851991 SQP851972:SQP851991 TAL851972:TAL851991 TKH851972:TKH851991 TUD851972:TUD851991 UDZ851972:UDZ851991 UNV851972:UNV851991 UXR851972:UXR851991 VHN851972:VHN851991 VRJ851972:VRJ851991 WBF851972:WBF851991 WLB851972:WLB851991 WUX851972:WUX851991 AM917508:AM917527 IL917508:IL917527 SH917508:SH917527 ACD917508:ACD917527 ALZ917508:ALZ917527 AVV917508:AVV917527 BFR917508:BFR917527 BPN917508:BPN917527 BZJ917508:BZJ917527 CJF917508:CJF917527 CTB917508:CTB917527 DCX917508:DCX917527 DMT917508:DMT917527 DWP917508:DWP917527 EGL917508:EGL917527 EQH917508:EQH917527 FAD917508:FAD917527 FJZ917508:FJZ917527 FTV917508:FTV917527 GDR917508:GDR917527 GNN917508:GNN917527 GXJ917508:GXJ917527 HHF917508:HHF917527 HRB917508:HRB917527 IAX917508:IAX917527 IKT917508:IKT917527 IUP917508:IUP917527 JEL917508:JEL917527 JOH917508:JOH917527 JYD917508:JYD917527 KHZ917508:KHZ917527 KRV917508:KRV917527 LBR917508:LBR917527 LLN917508:LLN917527 LVJ917508:LVJ917527 MFF917508:MFF917527 MPB917508:MPB917527 MYX917508:MYX917527 NIT917508:NIT917527 NSP917508:NSP917527 OCL917508:OCL917527 OMH917508:OMH917527 OWD917508:OWD917527 PFZ917508:PFZ917527 PPV917508:PPV917527 PZR917508:PZR917527 QJN917508:QJN917527 QTJ917508:QTJ917527 RDF917508:RDF917527 RNB917508:RNB917527 RWX917508:RWX917527 SGT917508:SGT917527 SQP917508:SQP917527 TAL917508:TAL917527 TKH917508:TKH917527 TUD917508:TUD917527 UDZ917508:UDZ917527 UNV917508:UNV917527 UXR917508:UXR917527 VHN917508:VHN917527 VRJ917508:VRJ917527 WBF917508:WBF917527 WLB917508:WLB917527 WUX917508:WUX917527 AM983044:AM983063 IL983044:IL983063 SH983044:SH983063 ACD983044:ACD983063 ALZ983044:ALZ983063 AVV983044:AVV983063 BFR983044:BFR983063 BPN983044:BPN983063 BZJ983044:BZJ983063 CJF983044:CJF983063 CTB983044:CTB983063 DCX983044:DCX983063 DMT983044:DMT983063 DWP983044:DWP983063 EGL983044:EGL983063 EQH983044:EQH983063 FAD983044:FAD983063 FJZ983044:FJZ983063 FTV983044:FTV983063 GDR983044:GDR983063 GNN983044:GNN983063 GXJ983044:GXJ983063 HHF983044:HHF983063 HRB983044:HRB983063 IAX983044:IAX983063 IKT983044:IKT983063 IUP983044:IUP983063 JEL983044:JEL983063 JOH983044:JOH983063 JYD983044:JYD983063 KHZ983044:KHZ983063 KRV983044:KRV983063 LBR983044:LBR983063 LLN983044:LLN983063 LVJ983044:LVJ983063 MFF983044:MFF983063 MPB983044:MPB983063 MYX983044:MYX983063 NIT983044:NIT983063 NSP983044:NSP983063 OCL983044:OCL983063 OMH983044:OMH983063 OWD983044:OWD983063 PFZ983044:PFZ983063 PPV983044:PPV983063 PZR983044:PZR983063 QJN983044:QJN983063 QTJ983044:QTJ983063 RDF983044:RDF983063 RNB983044:RNB983063 RWX983044:RWX983063 SGT983044:SGT983063 SQP983044:SQP983063 TAL983044:TAL983063 TKH983044:TKH983063 TUD983044:TUD983063 UDZ983044:UDZ983063 UNV983044:UNV983063 UXR983044:UXR983063 VHN983044:VHN983063 VRJ983044:VRJ983063 WBF983044:WBF983063 WLB983044:WLB983063 WUX983044:WUX983063 IK4 SG4 ACC4 ALY4 AVU4 BFQ4 BPM4 BZI4 CJE4 CTA4 DCW4 DMS4 DWO4 EGK4 EQG4 FAC4 FJY4 FTU4 GDQ4 GNM4 GXI4 HHE4 HRA4 IAW4 IKS4 IUO4 JEK4 JOG4 JYC4 KHY4 KRU4 LBQ4 LLM4 LVI4 MFE4 MPA4 MYW4 NIS4 NSO4 OCK4 OMG4 OWC4 PFY4 PPU4 PZQ4 QJM4 QTI4 RDE4 RNA4 RWW4 SGS4 SQO4 TAK4 TKG4 TUC4 UDY4 UNU4 UXQ4 VHM4 VRI4 WBE4 WLA4 WUW4 AL65540 IK65540 SG65540 ACC65540 ALY65540 AVU65540 BFQ65540 BPM65540 BZI65540 CJE65540 CTA65540 DCW65540 DMS65540 DWO65540 EGK65540 EQG65540 FAC65540 FJY65540 FTU65540 GDQ65540 GNM65540 GXI65540 HHE65540 HRA65540 IAW65540 IKS65540 IUO65540 JEK65540 JOG65540 JYC65540 KHY65540 KRU65540 LBQ65540 LLM65540 LVI65540 MFE65540 MPA65540 MYW65540 NIS65540 NSO65540 OCK65540 OMG65540 OWC65540 PFY65540 PPU65540 PZQ65540 QJM65540 QTI65540 RDE65540 RNA65540 RWW65540 SGS65540 SQO65540 TAK65540 TKG65540 TUC65540 UDY65540 UNU65540 UXQ65540 VHM65540 VRI65540 WBE65540 WLA65540 WUW65540 AL131076 IK131076 SG131076 ACC131076 ALY131076 AVU131076 BFQ131076 BPM131076 BZI131076 CJE131076 CTA131076 DCW131076 DMS131076 DWO131076 EGK131076 EQG131076 FAC131076 FJY131076 FTU131076 GDQ131076 GNM131076 GXI131076 HHE131076 HRA131076 IAW131076 IKS131076 IUO131076 JEK131076 JOG131076 JYC131076 KHY131076 KRU131076 LBQ131076 LLM131076 LVI131076 MFE131076 MPA131076 MYW131076 NIS131076 NSO131076 OCK131076 OMG131076 OWC131076 PFY131076 PPU131076 PZQ131076 QJM131076 QTI131076 RDE131076 RNA131076 RWW131076 SGS131076 SQO131076 TAK131076 TKG131076 TUC131076 UDY131076 UNU131076 UXQ131076 VHM131076 VRI131076 WBE131076 WLA131076 WUW131076 AL196612 IK196612 SG196612 ACC196612 ALY196612 AVU196612 BFQ196612 BPM196612 BZI196612 CJE196612 CTA196612 DCW196612 DMS196612 DWO196612 EGK196612 EQG196612 FAC196612 FJY196612 FTU196612 GDQ196612 GNM196612 GXI196612 HHE196612 HRA196612 IAW196612 IKS196612 IUO196612 JEK196612 JOG196612 JYC196612 KHY196612 KRU196612 LBQ196612 LLM196612 LVI196612 MFE196612 MPA196612 MYW196612 NIS196612 NSO196612 OCK196612 OMG196612 OWC196612 PFY196612 PPU196612 PZQ196612 QJM196612 QTI196612 RDE196612 RNA196612 RWW196612 SGS196612 SQO196612 TAK196612 TKG196612 TUC196612 UDY196612 UNU196612 UXQ196612 VHM196612 VRI196612 WBE196612 WLA196612 WUW196612 AL262148 IK262148 SG262148 ACC262148 ALY262148 AVU262148 BFQ262148 BPM262148 BZI262148 CJE262148 CTA262148 DCW262148 DMS262148 DWO262148 EGK262148 EQG262148 FAC262148 FJY262148 FTU262148 GDQ262148 GNM262148 GXI262148 HHE262148 HRA262148 IAW262148 IKS262148 IUO262148 JEK262148 JOG262148 JYC262148 KHY262148 KRU262148 LBQ262148 LLM262148 LVI262148 MFE262148 MPA262148 MYW262148 NIS262148 NSO262148 OCK262148 OMG262148 OWC262148 PFY262148 PPU262148 PZQ262148 QJM262148 QTI262148 RDE262148 RNA262148 RWW262148 SGS262148 SQO262148 TAK262148 TKG262148 TUC262148 UDY262148 UNU262148 UXQ262148 VHM262148 VRI262148 WBE262148 WLA262148 WUW262148 AL327684 IK327684 SG327684 ACC327684 ALY327684 AVU327684 BFQ327684 BPM327684 BZI327684 CJE327684 CTA327684 DCW327684 DMS327684 DWO327684 EGK327684 EQG327684 FAC327684 FJY327684 FTU327684 GDQ327684 GNM327684 GXI327684 HHE327684 HRA327684 IAW327684 IKS327684 IUO327684 JEK327684 JOG327684 JYC327684 KHY327684 KRU327684 LBQ327684 LLM327684 LVI327684 MFE327684 MPA327684 MYW327684 NIS327684 NSO327684 OCK327684 OMG327684 OWC327684 PFY327684 PPU327684 PZQ327684 QJM327684 QTI327684 RDE327684 RNA327684 RWW327684 SGS327684 SQO327684 TAK327684 TKG327684 TUC327684 UDY327684 UNU327684 UXQ327684 VHM327684 VRI327684 WBE327684 WLA327684 WUW327684 AL393220 IK393220 SG393220 ACC393220 ALY393220 AVU393220 BFQ393220 BPM393220 BZI393220 CJE393220 CTA393220 DCW393220 DMS393220 DWO393220 EGK393220 EQG393220 FAC393220 FJY393220 FTU393220 GDQ393220 GNM393220 GXI393220 HHE393220 HRA393220 IAW393220 IKS393220 IUO393220 JEK393220 JOG393220 JYC393220 KHY393220 KRU393220 LBQ393220 LLM393220 LVI393220 MFE393220 MPA393220 MYW393220 NIS393220 NSO393220 OCK393220 OMG393220 OWC393220 PFY393220 PPU393220 PZQ393220 QJM393220 QTI393220 RDE393220 RNA393220 RWW393220 SGS393220 SQO393220 TAK393220 TKG393220 TUC393220 UDY393220 UNU393220 UXQ393220 VHM393220 VRI393220 WBE393220 WLA393220 WUW393220 AL458756 IK458756 SG458756 ACC458756 ALY458756 AVU458756 BFQ458756 BPM458756 BZI458756 CJE458756 CTA458756 DCW458756 DMS458756 DWO458756 EGK458756 EQG458756 FAC458756 FJY458756 FTU458756 GDQ458756 GNM458756 GXI458756 HHE458756 HRA458756 IAW458756 IKS458756 IUO458756 JEK458756 JOG458756 JYC458756 KHY458756 KRU458756 LBQ458756 LLM458756 LVI458756 MFE458756 MPA458756 MYW458756 NIS458756 NSO458756 OCK458756 OMG458756 OWC458756 PFY458756 PPU458756 PZQ458756 QJM458756 QTI458756 RDE458756 RNA458756 RWW458756 SGS458756 SQO458756 TAK458756 TKG458756 TUC458756 UDY458756 UNU458756 UXQ458756 VHM458756 VRI458756 WBE458756 WLA458756 WUW458756 AL524292 IK524292 SG524292 ACC524292 ALY524292 AVU524292 BFQ524292 BPM524292 BZI524292 CJE524292 CTA524292 DCW524292 DMS524292 DWO524292 EGK524292 EQG524292 FAC524292 FJY524292 FTU524292 GDQ524292 GNM524292 GXI524292 HHE524292 HRA524292 IAW524292 IKS524292 IUO524292 JEK524292 JOG524292 JYC524292 KHY524292 KRU524292 LBQ524292 LLM524292 LVI524292 MFE524292 MPA524292 MYW524292 NIS524292 NSO524292 OCK524292 OMG524292 OWC524292 PFY524292 PPU524292 PZQ524292 QJM524292 QTI524292 RDE524292 RNA524292 RWW524292 SGS524292 SQO524292 TAK524292 TKG524292 TUC524292 UDY524292 UNU524292 UXQ524292 VHM524292 VRI524292 WBE524292 WLA524292 WUW524292 AL589828 IK589828 SG589828 ACC589828 ALY589828 AVU589828 BFQ589828 BPM589828 BZI589828 CJE589828 CTA589828 DCW589828 DMS589828 DWO589828 EGK589828 EQG589828 FAC589828 FJY589828 FTU589828 GDQ589828 GNM589828 GXI589828 HHE589828 HRA589828 IAW589828 IKS589828 IUO589828 JEK589828 JOG589828 JYC589828 KHY589828 KRU589828 LBQ589828 LLM589828 LVI589828 MFE589828 MPA589828 MYW589828 NIS589828 NSO589828 OCK589828 OMG589828 OWC589828 PFY589828 PPU589828 PZQ589828 QJM589828 QTI589828 RDE589828 RNA589828 RWW589828 SGS589828 SQO589828 TAK589828 TKG589828 TUC589828 UDY589828 UNU589828 UXQ589828 VHM589828 VRI589828 WBE589828 WLA589828 WUW589828 AL655364 IK655364 SG655364 ACC655364 ALY655364 AVU655364 BFQ655364 BPM655364 BZI655364 CJE655364 CTA655364 DCW655364 DMS655364 DWO655364 EGK655364 EQG655364 FAC655364 FJY655364 FTU655364 GDQ655364 GNM655364 GXI655364 HHE655364 HRA655364 IAW655364 IKS655364 IUO655364 JEK655364 JOG655364 JYC655364 KHY655364 KRU655364 LBQ655364 LLM655364 LVI655364 MFE655364 MPA655364 MYW655364 NIS655364 NSO655364 OCK655364 OMG655364 OWC655364 PFY655364 PPU655364 PZQ655364 QJM655364 QTI655364 RDE655364 RNA655364 RWW655364 SGS655364 SQO655364 TAK655364 TKG655364 TUC655364 UDY655364 UNU655364 UXQ655364 VHM655364 VRI655364 WBE655364 WLA655364 WUW655364 AL720900 IK720900 SG720900 ACC720900 ALY720900 AVU720900 BFQ720900 BPM720900 BZI720900 CJE720900 CTA720900 DCW720900 DMS720900 DWO720900 EGK720900 EQG720900 FAC720900 FJY720900 FTU720900 GDQ720900 GNM720900 GXI720900 HHE720900 HRA720900 IAW720900 IKS720900 IUO720900 JEK720900 JOG720900 JYC720900 KHY720900 KRU720900 LBQ720900 LLM720900 LVI720900 MFE720900 MPA720900 MYW720900 NIS720900 NSO720900 OCK720900 OMG720900 OWC720900 PFY720900 PPU720900 PZQ720900 QJM720900 QTI720900 RDE720900 RNA720900 RWW720900 SGS720900 SQO720900 TAK720900 TKG720900 TUC720900 UDY720900 UNU720900 UXQ720900 VHM720900 VRI720900 WBE720900 WLA720900 WUW720900 AL786436 IK786436 SG786436 ACC786436 ALY786436 AVU786436 BFQ786436 BPM786436 BZI786436 CJE786436 CTA786436 DCW786436 DMS786436 DWO786436 EGK786436 EQG786436 FAC786436 FJY786436 FTU786436 GDQ786436 GNM786436 GXI786436 HHE786436 HRA786436 IAW786436 IKS786436 IUO786436 JEK786436 JOG786436 JYC786436 KHY786436 KRU786436 LBQ786436 LLM786436 LVI786436 MFE786436 MPA786436 MYW786436 NIS786436 NSO786436 OCK786436 OMG786436 OWC786436 PFY786436 PPU786436 PZQ786436 QJM786436 QTI786436 RDE786436 RNA786436 RWW786436 SGS786436 SQO786436 TAK786436 TKG786436 TUC786436 UDY786436 UNU786436 UXQ786436 VHM786436 VRI786436 WBE786436 WLA786436 WUW786436 AL851972 IK851972 SG851972 ACC851972 ALY851972 AVU851972 BFQ851972 BPM851972 BZI851972 CJE851972 CTA851972 DCW851972 DMS851972 DWO851972 EGK851972 EQG851972 FAC851972 FJY851972 FTU851972 GDQ851972 GNM851972 GXI851972 HHE851972 HRA851972 IAW851972 IKS851972 IUO851972 JEK851972 JOG851972 JYC851972 KHY851972 KRU851972 LBQ851972 LLM851972 LVI851972 MFE851972 MPA851972 MYW851972 NIS851972 NSO851972 OCK851972 OMG851972 OWC851972 PFY851972 PPU851972 PZQ851972 QJM851972 QTI851972 RDE851972 RNA851972 RWW851972 SGS851972 SQO851972 TAK851972 TKG851972 TUC851972 UDY851972 UNU851972 UXQ851972 VHM851972 VRI851972 WBE851972 WLA851972 WUW851972 AL917508 IK917508 SG917508 ACC917508 ALY917508 AVU917508 BFQ917508 BPM917508 BZI917508 CJE917508 CTA917508 DCW917508 DMS917508 DWO917508 EGK917508 EQG917508 FAC917508 FJY917508 FTU917508 GDQ917508 GNM917508 GXI917508 HHE917508 HRA917508 IAW917508 IKS917508 IUO917508 JEK917508 JOG917508 JYC917508 KHY917508 KRU917508 LBQ917508 LLM917508 LVI917508 MFE917508 MPA917508 MYW917508 NIS917508 NSO917508 OCK917508 OMG917508 OWC917508 PFY917508 PPU917508 PZQ917508 QJM917508 QTI917508 RDE917508 RNA917508 RWW917508 SGS917508 SQO917508 TAK917508 TKG917508 TUC917508 UDY917508 UNU917508 UXQ917508 VHM917508 VRI917508 WBE917508 WLA917508 WUW917508 AL983044 IK983044 SG983044 ACC983044 ALY983044 AVU983044 BFQ983044 BPM983044 BZI983044 CJE983044 CTA983044 DCW983044 DMS983044 DWO983044 EGK983044 EQG983044 FAC983044 FJY983044 FTU983044 GDQ983044 GNM983044 GXI983044 HHE983044 HRA983044 IAW983044 IKS983044 IUO983044 JEK983044 JOG983044 JYC983044 KHY983044 KRU983044 LBQ983044 LLM983044 LVI983044 MFE983044 MPA983044 MYW983044 NIS983044 NSO983044 OCK983044 OMG983044 OWC983044 PFY983044 PPU983044 PZQ983044 QJM983044 QTI983044 RDE983044 RNA983044 RWW983044 SGS983044 SQO983044 TAK983044 TKG983044 TUC983044 UDY983044 UNU983044 UXQ983044 VHM983044 VRI983044 WBE983044 WLA983044 AL4:AM23"/>
    <dataValidation type="textLength" allowBlank="1" showInputMessage="1" showErrorMessage="1" error="5文字以内で入力してください。" promptTitle="チーム名略称" prompt="5文字以内で入力してください。かな・英数字いずれも可。" sqref="AJ3 II3 SE3 ACA3 ALW3 AVS3 BFO3 BPK3 BZG3 CJC3 CSY3 DCU3 DMQ3 DWM3 EGI3 EQE3 FAA3 FJW3 FTS3 GDO3 GNK3 GXG3 HHC3 HQY3 IAU3 IKQ3 IUM3 JEI3 JOE3 JYA3 KHW3 KRS3 LBO3 LLK3 LVG3 MFC3 MOY3 MYU3 NIQ3 NSM3 OCI3 OME3 OWA3 PFW3 PPS3 PZO3 QJK3 QTG3 RDC3 RMY3 RWU3 SGQ3 SQM3 TAI3 TKE3 TUA3 UDW3 UNS3 UXO3 VHK3 VRG3 WBC3 WKY3 WUU3 AJ65539 II65539 SE65539 ACA65539 ALW65539 AVS65539 BFO65539 BPK65539 BZG65539 CJC65539 CSY65539 DCU65539 DMQ65539 DWM65539 EGI65539 EQE65539 FAA65539 FJW65539 FTS65539 GDO65539 GNK65539 GXG65539 HHC65539 HQY65539 IAU65539 IKQ65539 IUM65539 JEI65539 JOE65539 JYA65539 KHW65539 KRS65539 LBO65539 LLK65539 LVG65539 MFC65539 MOY65539 MYU65539 NIQ65539 NSM65539 OCI65539 OME65539 OWA65539 PFW65539 PPS65539 PZO65539 QJK65539 QTG65539 RDC65539 RMY65539 RWU65539 SGQ65539 SQM65539 TAI65539 TKE65539 TUA65539 UDW65539 UNS65539 UXO65539 VHK65539 VRG65539 WBC65539 WKY65539 WUU65539 AJ131075 II131075 SE131075 ACA131075 ALW131075 AVS131075 BFO131075 BPK131075 BZG131075 CJC131075 CSY131075 DCU131075 DMQ131075 DWM131075 EGI131075 EQE131075 FAA131075 FJW131075 FTS131075 GDO131075 GNK131075 GXG131075 HHC131075 HQY131075 IAU131075 IKQ131075 IUM131075 JEI131075 JOE131075 JYA131075 KHW131075 KRS131075 LBO131075 LLK131075 LVG131075 MFC131075 MOY131075 MYU131075 NIQ131075 NSM131075 OCI131075 OME131075 OWA131075 PFW131075 PPS131075 PZO131075 QJK131075 QTG131075 RDC131075 RMY131075 RWU131075 SGQ131075 SQM131075 TAI131075 TKE131075 TUA131075 UDW131075 UNS131075 UXO131075 VHK131075 VRG131075 WBC131075 WKY131075 WUU131075 AJ196611 II196611 SE196611 ACA196611 ALW196611 AVS196611 BFO196611 BPK196611 BZG196611 CJC196611 CSY196611 DCU196611 DMQ196611 DWM196611 EGI196611 EQE196611 FAA196611 FJW196611 FTS196611 GDO196611 GNK196611 GXG196611 HHC196611 HQY196611 IAU196611 IKQ196611 IUM196611 JEI196611 JOE196611 JYA196611 KHW196611 KRS196611 LBO196611 LLK196611 LVG196611 MFC196611 MOY196611 MYU196611 NIQ196611 NSM196611 OCI196611 OME196611 OWA196611 PFW196611 PPS196611 PZO196611 QJK196611 QTG196611 RDC196611 RMY196611 RWU196611 SGQ196611 SQM196611 TAI196611 TKE196611 TUA196611 UDW196611 UNS196611 UXO196611 VHK196611 VRG196611 WBC196611 WKY196611 WUU196611 AJ262147 II262147 SE262147 ACA262147 ALW262147 AVS262147 BFO262147 BPK262147 BZG262147 CJC262147 CSY262147 DCU262147 DMQ262147 DWM262147 EGI262147 EQE262147 FAA262147 FJW262147 FTS262147 GDO262147 GNK262147 GXG262147 HHC262147 HQY262147 IAU262147 IKQ262147 IUM262147 JEI262147 JOE262147 JYA262147 KHW262147 KRS262147 LBO262147 LLK262147 LVG262147 MFC262147 MOY262147 MYU262147 NIQ262147 NSM262147 OCI262147 OME262147 OWA262147 PFW262147 PPS262147 PZO262147 QJK262147 QTG262147 RDC262147 RMY262147 RWU262147 SGQ262147 SQM262147 TAI262147 TKE262147 TUA262147 UDW262147 UNS262147 UXO262147 VHK262147 VRG262147 WBC262147 WKY262147 WUU262147 AJ327683 II327683 SE327683 ACA327683 ALW327683 AVS327683 BFO327683 BPK327683 BZG327683 CJC327683 CSY327683 DCU327683 DMQ327683 DWM327683 EGI327683 EQE327683 FAA327683 FJW327683 FTS327683 GDO327683 GNK327683 GXG327683 HHC327683 HQY327683 IAU327683 IKQ327683 IUM327683 JEI327683 JOE327683 JYA327683 KHW327683 KRS327683 LBO327683 LLK327683 LVG327683 MFC327683 MOY327683 MYU327683 NIQ327683 NSM327683 OCI327683 OME327683 OWA327683 PFW327683 PPS327683 PZO327683 QJK327683 QTG327683 RDC327683 RMY327683 RWU327683 SGQ327683 SQM327683 TAI327683 TKE327683 TUA327683 UDW327683 UNS327683 UXO327683 VHK327683 VRG327683 WBC327683 WKY327683 WUU327683 AJ393219 II393219 SE393219 ACA393219 ALW393219 AVS393219 BFO393219 BPK393219 BZG393219 CJC393219 CSY393219 DCU393219 DMQ393219 DWM393219 EGI393219 EQE393219 FAA393219 FJW393219 FTS393219 GDO393219 GNK393219 GXG393219 HHC393219 HQY393219 IAU393219 IKQ393219 IUM393219 JEI393219 JOE393219 JYA393219 KHW393219 KRS393219 LBO393219 LLK393219 LVG393219 MFC393219 MOY393219 MYU393219 NIQ393219 NSM393219 OCI393219 OME393219 OWA393219 PFW393219 PPS393219 PZO393219 QJK393219 QTG393219 RDC393219 RMY393219 RWU393219 SGQ393219 SQM393219 TAI393219 TKE393219 TUA393219 UDW393219 UNS393219 UXO393219 VHK393219 VRG393219 WBC393219 WKY393219 WUU393219 AJ458755 II458755 SE458755 ACA458755 ALW458755 AVS458755 BFO458755 BPK458755 BZG458755 CJC458755 CSY458755 DCU458755 DMQ458755 DWM458755 EGI458755 EQE458755 FAA458755 FJW458755 FTS458755 GDO458755 GNK458755 GXG458755 HHC458755 HQY458755 IAU458755 IKQ458755 IUM458755 JEI458755 JOE458755 JYA458755 KHW458755 KRS458755 LBO458755 LLK458755 LVG458755 MFC458755 MOY458755 MYU458755 NIQ458755 NSM458755 OCI458755 OME458755 OWA458755 PFW458755 PPS458755 PZO458755 QJK458755 QTG458755 RDC458755 RMY458755 RWU458755 SGQ458755 SQM458755 TAI458755 TKE458755 TUA458755 UDW458755 UNS458755 UXO458755 VHK458755 VRG458755 WBC458755 WKY458755 WUU458755 AJ524291 II524291 SE524291 ACA524291 ALW524291 AVS524291 BFO524291 BPK524291 BZG524291 CJC524291 CSY524291 DCU524291 DMQ524291 DWM524291 EGI524291 EQE524291 FAA524291 FJW524291 FTS524291 GDO524291 GNK524291 GXG524291 HHC524291 HQY524291 IAU524291 IKQ524291 IUM524291 JEI524291 JOE524291 JYA524291 KHW524291 KRS524291 LBO524291 LLK524291 LVG524291 MFC524291 MOY524291 MYU524291 NIQ524291 NSM524291 OCI524291 OME524291 OWA524291 PFW524291 PPS524291 PZO524291 QJK524291 QTG524291 RDC524291 RMY524291 RWU524291 SGQ524291 SQM524291 TAI524291 TKE524291 TUA524291 UDW524291 UNS524291 UXO524291 VHK524291 VRG524291 WBC524291 WKY524291 WUU524291 AJ589827 II589827 SE589827 ACA589827 ALW589827 AVS589827 BFO589827 BPK589827 BZG589827 CJC589827 CSY589827 DCU589827 DMQ589827 DWM589827 EGI589827 EQE589827 FAA589827 FJW589827 FTS589827 GDO589827 GNK589827 GXG589827 HHC589827 HQY589827 IAU589827 IKQ589827 IUM589827 JEI589827 JOE589827 JYA589827 KHW589827 KRS589827 LBO589827 LLK589827 LVG589827 MFC589827 MOY589827 MYU589827 NIQ589827 NSM589827 OCI589827 OME589827 OWA589827 PFW589827 PPS589827 PZO589827 QJK589827 QTG589827 RDC589827 RMY589827 RWU589827 SGQ589827 SQM589827 TAI589827 TKE589827 TUA589827 UDW589827 UNS589827 UXO589827 VHK589827 VRG589827 WBC589827 WKY589827 WUU589827 AJ655363 II655363 SE655363 ACA655363 ALW655363 AVS655363 BFO655363 BPK655363 BZG655363 CJC655363 CSY655363 DCU655363 DMQ655363 DWM655363 EGI655363 EQE655363 FAA655363 FJW655363 FTS655363 GDO655363 GNK655363 GXG655363 HHC655363 HQY655363 IAU655363 IKQ655363 IUM655363 JEI655363 JOE655363 JYA655363 KHW655363 KRS655363 LBO655363 LLK655363 LVG655363 MFC655363 MOY655363 MYU655363 NIQ655363 NSM655363 OCI655363 OME655363 OWA655363 PFW655363 PPS655363 PZO655363 QJK655363 QTG655363 RDC655363 RMY655363 RWU655363 SGQ655363 SQM655363 TAI655363 TKE655363 TUA655363 UDW655363 UNS655363 UXO655363 VHK655363 VRG655363 WBC655363 WKY655363 WUU655363 AJ720899 II720899 SE720899 ACA720899 ALW720899 AVS720899 BFO720899 BPK720899 BZG720899 CJC720899 CSY720899 DCU720899 DMQ720899 DWM720899 EGI720899 EQE720899 FAA720899 FJW720899 FTS720899 GDO720899 GNK720899 GXG720899 HHC720899 HQY720899 IAU720899 IKQ720899 IUM720899 JEI720899 JOE720899 JYA720899 KHW720899 KRS720899 LBO720899 LLK720899 LVG720899 MFC720899 MOY720899 MYU720899 NIQ720899 NSM720899 OCI720899 OME720899 OWA720899 PFW720899 PPS720899 PZO720899 QJK720899 QTG720899 RDC720899 RMY720899 RWU720899 SGQ720899 SQM720899 TAI720899 TKE720899 TUA720899 UDW720899 UNS720899 UXO720899 VHK720899 VRG720899 WBC720899 WKY720899 WUU720899 AJ786435 II786435 SE786435 ACA786435 ALW786435 AVS786435 BFO786435 BPK786435 BZG786435 CJC786435 CSY786435 DCU786435 DMQ786435 DWM786435 EGI786435 EQE786435 FAA786435 FJW786435 FTS786435 GDO786435 GNK786435 GXG786435 HHC786435 HQY786435 IAU786435 IKQ786435 IUM786435 JEI786435 JOE786435 JYA786435 KHW786435 KRS786435 LBO786435 LLK786435 LVG786435 MFC786435 MOY786435 MYU786435 NIQ786435 NSM786435 OCI786435 OME786435 OWA786435 PFW786435 PPS786435 PZO786435 QJK786435 QTG786435 RDC786435 RMY786435 RWU786435 SGQ786435 SQM786435 TAI786435 TKE786435 TUA786435 UDW786435 UNS786435 UXO786435 VHK786435 VRG786435 WBC786435 WKY786435 WUU786435 AJ851971 II851971 SE851971 ACA851971 ALW851971 AVS851971 BFO851971 BPK851971 BZG851971 CJC851971 CSY851971 DCU851971 DMQ851971 DWM851971 EGI851971 EQE851971 FAA851971 FJW851971 FTS851971 GDO851971 GNK851971 GXG851971 HHC851971 HQY851971 IAU851971 IKQ851971 IUM851971 JEI851971 JOE851971 JYA851971 KHW851971 KRS851971 LBO851971 LLK851971 LVG851971 MFC851971 MOY851971 MYU851971 NIQ851971 NSM851971 OCI851971 OME851971 OWA851971 PFW851971 PPS851971 PZO851971 QJK851971 QTG851971 RDC851971 RMY851971 RWU851971 SGQ851971 SQM851971 TAI851971 TKE851971 TUA851971 UDW851971 UNS851971 UXO851971 VHK851971 VRG851971 WBC851971 WKY851971 WUU851971 AJ917507 II917507 SE917507 ACA917507 ALW917507 AVS917507 BFO917507 BPK917507 BZG917507 CJC917507 CSY917507 DCU917507 DMQ917507 DWM917507 EGI917507 EQE917507 FAA917507 FJW917507 FTS917507 GDO917507 GNK917507 GXG917507 HHC917507 HQY917507 IAU917507 IKQ917507 IUM917507 JEI917507 JOE917507 JYA917507 KHW917507 KRS917507 LBO917507 LLK917507 LVG917507 MFC917507 MOY917507 MYU917507 NIQ917507 NSM917507 OCI917507 OME917507 OWA917507 PFW917507 PPS917507 PZO917507 QJK917507 QTG917507 RDC917507 RMY917507 RWU917507 SGQ917507 SQM917507 TAI917507 TKE917507 TUA917507 UDW917507 UNS917507 UXO917507 VHK917507 VRG917507 WBC917507 WKY917507 WUU917507 AJ983043 II983043 SE983043 ACA983043 ALW983043 AVS983043 BFO983043 BPK983043 BZG983043 CJC983043 CSY983043 DCU983043 DMQ983043 DWM983043 EGI983043 EQE983043 FAA983043 FJW983043 FTS983043 GDO983043 GNK983043 GXG983043 HHC983043 HQY983043 IAU983043 IKQ983043 IUM983043 JEI983043 JOE983043 JYA983043 KHW983043 KRS983043 LBO983043 LLK983043 LVG983043 MFC983043 MOY983043 MYU983043 NIQ983043 NSM983043 OCI983043 OME983043 OWA983043 PFW983043 PPS983043 PZO983043 QJK983043 QTG983043 RDC983043 RMY983043 RWU983043 SGQ983043 SQM983043 TAI983043 TKE983043 TUA983043 UDW983043 UNS983043 UXO983043 VHK983043 VRG983043 WBC983043 WKY983043 WUU983043">
      <formula1>1</formula1>
      <formula2>5</formula2>
    </dataValidation>
    <dataValidation imeMode="halfAlpha" allowBlank="1" showErrorMessage="1" sqref="AM24:AN24 IL24:IM24 SH24:SI24 ACD24:ACE24 ALZ24:AMA24 AVV24:AVW24 BFR24:BFS24 BPN24:BPO24 BZJ24:BZK24 CJF24:CJG24 CTB24:CTC24 DCX24:DCY24 DMT24:DMU24 DWP24:DWQ24 EGL24:EGM24 EQH24:EQI24 FAD24:FAE24 FJZ24:FKA24 FTV24:FTW24 GDR24:GDS24 GNN24:GNO24 GXJ24:GXK24 HHF24:HHG24 HRB24:HRC24 IAX24:IAY24 IKT24:IKU24 IUP24:IUQ24 JEL24:JEM24 JOH24:JOI24 JYD24:JYE24 KHZ24:KIA24 KRV24:KRW24 LBR24:LBS24 LLN24:LLO24 LVJ24:LVK24 MFF24:MFG24 MPB24:MPC24 MYX24:MYY24 NIT24:NIU24 NSP24:NSQ24 OCL24:OCM24 OMH24:OMI24 OWD24:OWE24 PFZ24:PGA24 PPV24:PPW24 PZR24:PZS24 QJN24:QJO24 QTJ24:QTK24 RDF24:RDG24 RNB24:RNC24 RWX24:RWY24 SGT24:SGU24 SQP24:SQQ24 TAL24:TAM24 TKH24:TKI24 TUD24:TUE24 UDZ24:UEA24 UNV24:UNW24 UXR24:UXS24 VHN24:VHO24 VRJ24:VRK24 WBF24:WBG24 WLB24:WLC24 WUX24:WUY24 AM65560:AN65560 IL65560:IM65560 SH65560:SI65560 ACD65560:ACE65560 ALZ65560:AMA65560 AVV65560:AVW65560 BFR65560:BFS65560 BPN65560:BPO65560 BZJ65560:BZK65560 CJF65560:CJG65560 CTB65560:CTC65560 DCX65560:DCY65560 DMT65560:DMU65560 DWP65560:DWQ65560 EGL65560:EGM65560 EQH65560:EQI65560 FAD65560:FAE65560 FJZ65560:FKA65560 FTV65560:FTW65560 GDR65560:GDS65560 GNN65560:GNO65560 GXJ65560:GXK65560 HHF65560:HHG65560 HRB65560:HRC65560 IAX65560:IAY65560 IKT65560:IKU65560 IUP65560:IUQ65560 JEL65560:JEM65560 JOH65560:JOI65560 JYD65560:JYE65560 KHZ65560:KIA65560 KRV65560:KRW65560 LBR65560:LBS65560 LLN65560:LLO65560 LVJ65560:LVK65560 MFF65560:MFG65560 MPB65560:MPC65560 MYX65560:MYY65560 NIT65560:NIU65560 NSP65560:NSQ65560 OCL65560:OCM65560 OMH65560:OMI65560 OWD65560:OWE65560 PFZ65560:PGA65560 PPV65560:PPW65560 PZR65560:PZS65560 QJN65560:QJO65560 QTJ65560:QTK65560 RDF65560:RDG65560 RNB65560:RNC65560 RWX65560:RWY65560 SGT65560:SGU65560 SQP65560:SQQ65560 TAL65560:TAM65560 TKH65560:TKI65560 TUD65560:TUE65560 UDZ65560:UEA65560 UNV65560:UNW65560 UXR65560:UXS65560 VHN65560:VHO65560 VRJ65560:VRK65560 WBF65560:WBG65560 WLB65560:WLC65560 WUX65560:WUY65560 AM131096:AN131096 IL131096:IM131096 SH131096:SI131096 ACD131096:ACE131096 ALZ131096:AMA131096 AVV131096:AVW131096 BFR131096:BFS131096 BPN131096:BPO131096 BZJ131096:BZK131096 CJF131096:CJG131096 CTB131096:CTC131096 DCX131096:DCY131096 DMT131096:DMU131096 DWP131096:DWQ131096 EGL131096:EGM131096 EQH131096:EQI131096 FAD131096:FAE131096 FJZ131096:FKA131096 FTV131096:FTW131096 GDR131096:GDS131096 GNN131096:GNO131096 GXJ131096:GXK131096 HHF131096:HHG131096 HRB131096:HRC131096 IAX131096:IAY131096 IKT131096:IKU131096 IUP131096:IUQ131096 JEL131096:JEM131096 JOH131096:JOI131096 JYD131096:JYE131096 KHZ131096:KIA131096 KRV131096:KRW131096 LBR131096:LBS131096 LLN131096:LLO131096 LVJ131096:LVK131096 MFF131096:MFG131096 MPB131096:MPC131096 MYX131096:MYY131096 NIT131096:NIU131096 NSP131096:NSQ131096 OCL131096:OCM131096 OMH131096:OMI131096 OWD131096:OWE131096 PFZ131096:PGA131096 PPV131096:PPW131096 PZR131096:PZS131096 QJN131096:QJO131096 QTJ131096:QTK131096 RDF131096:RDG131096 RNB131096:RNC131096 RWX131096:RWY131096 SGT131096:SGU131096 SQP131096:SQQ131096 TAL131096:TAM131096 TKH131096:TKI131096 TUD131096:TUE131096 UDZ131096:UEA131096 UNV131096:UNW131096 UXR131096:UXS131096 VHN131096:VHO131096 VRJ131096:VRK131096 WBF131096:WBG131096 WLB131096:WLC131096 WUX131096:WUY131096 AM196632:AN196632 IL196632:IM196632 SH196632:SI196632 ACD196632:ACE196632 ALZ196632:AMA196632 AVV196632:AVW196632 BFR196632:BFS196632 BPN196632:BPO196632 BZJ196632:BZK196632 CJF196632:CJG196632 CTB196632:CTC196632 DCX196632:DCY196632 DMT196632:DMU196632 DWP196632:DWQ196632 EGL196632:EGM196632 EQH196632:EQI196632 FAD196632:FAE196632 FJZ196632:FKA196632 FTV196632:FTW196632 GDR196632:GDS196632 GNN196632:GNO196632 GXJ196632:GXK196632 HHF196632:HHG196632 HRB196632:HRC196632 IAX196632:IAY196632 IKT196632:IKU196632 IUP196632:IUQ196632 JEL196632:JEM196632 JOH196632:JOI196632 JYD196632:JYE196632 KHZ196632:KIA196632 KRV196632:KRW196632 LBR196632:LBS196632 LLN196632:LLO196632 LVJ196632:LVK196632 MFF196632:MFG196632 MPB196632:MPC196632 MYX196632:MYY196632 NIT196632:NIU196632 NSP196632:NSQ196632 OCL196632:OCM196632 OMH196632:OMI196632 OWD196632:OWE196632 PFZ196632:PGA196632 PPV196632:PPW196632 PZR196632:PZS196632 QJN196632:QJO196632 QTJ196632:QTK196632 RDF196632:RDG196632 RNB196632:RNC196632 RWX196632:RWY196632 SGT196632:SGU196632 SQP196632:SQQ196632 TAL196632:TAM196632 TKH196632:TKI196632 TUD196632:TUE196632 UDZ196632:UEA196632 UNV196632:UNW196632 UXR196632:UXS196632 VHN196632:VHO196632 VRJ196632:VRK196632 WBF196632:WBG196632 WLB196632:WLC196632 WUX196632:WUY196632 AM262168:AN262168 IL262168:IM262168 SH262168:SI262168 ACD262168:ACE262168 ALZ262168:AMA262168 AVV262168:AVW262168 BFR262168:BFS262168 BPN262168:BPO262168 BZJ262168:BZK262168 CJF262168:CJG262168 CTB262168:CTC262168 DCX262168:DCY262168 DMT262168:DMU262168 DWP262168:DWQ262168 EGL262168:EGM262168 EQH262168:EQI262168 FAD262168:FAE262168 FJZ262168:FKA262168 FTV262168:FTW262168 GDR262168:GDS262168 GNN262168:GNO262168 GXJ262168:GXK262168 HHF262168:HHG262168 HRB262168:HRC262168 IAX262168:IAY262168 IKT262168:IKU262168 IUP262168:IUQ262168 JEL262168:JEM262168 JOH262168:JOI262168 JYD262168:JYE262168 KHZ262168:KIA262168 KRV262168:KRW262168 LBR262168:LBS262168 LLN262168:LLO262168 LVJ262168:LVK262168 MFF262168:MFG262168 MPB262168:MPC262168 MYX262168:MYY262168 NIT262168:NIU262168 NSP262168:NSQ262168 OCL262168:OCM262168 OMH262168:OMI262168 OWD262168:OWE262168 PFZ262168:PGA262168 PPV262168:PPW262168 PZR262168:PZS262168 QJN262168:QJO262168 QTJ262168:QTK262168 RDF262168:RDG262168 RNB262168:RNC262168 RWX262168:RWY262168 SGT262168:SGU262168 SQP262168:SQQ262168 TAL262168:TAM262168 TKH262168:TKI262168 TUD262168:TUE262168 UDZ262168:UEA262168 UNV262168:UNW262168 UXR262168:UXS262168 VHN262168:VHO262168 VRJ262168:VRK262168 WBF262168:WBG262168 WLB262168:WLC262168 WUX262168:WUY262168 AM327704:AN327704 IL327704:IM327704 SH327704:SI327704 ACD327704:ACE327704 ALZ327704:AMA327704 AVV327704:AVW327704 BFR327704:BFS327704 BPN327704:BPO327704 BZJ327704:BZK327704 CJF327704:CJG327704 CTB327704:CTC327704 DCX327704:DCY327704 DMT327704:DMU327704 DWP327704:DWQ327704 EGL327704:EGM327704 EQH327704:EQI327704 FAD327704:FAE327704 FJZ327704:FKA327704 FTV327704:FTW327704 GDR327704:GDS327704 GNN327704:GNO327704 GXJ327704:GXK327704 HHF327704:HHG327704 HRB327704:HRC327704 IAX327704:IAY327704 IKT327704:IKU327704 IUP327704:IUQ327704 JEL327704:JEM327704 JOH327704:JOI327704 JYD327704:JYE327704 KHZ327704:KIA327704 KRV327704:KRW327704 LBR327704:LBS327704 LLN327704:LLO327704 LVJ327704:LVK327704 MFF327704:MFG327704 MPB327704:MPC327704 MYX327704:MYY327704 NIT327704:NIU327704 NSP327704:NSQ327704 OCL327704:OCM327704 OMH327704:OMI327704 OWD327704:OWE327704 PFZ327704:PGA327704 PPV327704:PPW327704 PZR327704:PZS327704 QJN327704:QJO327704 QTJ327704:QTK327704 RDF327704:RDG327704 RNB327704:RNC327704 RWX327704:RWY327704 SGT327704:SGU327704 SQP327704:SQQ327704 TAL327704:TAM327704 TKH327704:TKI327704 TUD327704:TUE327704 UDZ327704:UEA327704 UNV327704:UNW327704 UXR327704:UXS327704 VHN327704:VHO327704 VRJ327704:VRK327704 WBF327704:WBG327704 WLB327704:WLC327704 WUX327704:WUY327704 AM393240:AN393240 IL393240:IM393240 SH393240:SI393240 ACD393240:ACE393240 ALZ393240:AMA393240 AVV393240:AVW393240 BFR393240:BFS393240 BPN393240:BPO393240 BZJ393240:BZK393240 CJF393240:CJG393240 CTB393240:CTC393240 DCX393240:DCY393240 DMT393240:DMU393240 DWP393240:DWQ393240 EGL393240:EGM393240 EQH393240:EQI393240 FAD393240:FAE393240 FJZ393240:FKA393240 FTV393240:FTW393240 GDR393240:GDS393240 GNN393240:GNO393240 GXJ393240:GXK393240 HHF393240:HHG393240 HRB393240:HRC393240 IAX393240:IAY393240 IKT393240:IKU393240 IUP393240:IUQ393240 JEL393240:JEM393240 JOH393240:JOI393240 JYD393240:JYE393240 KHZ393240:KIA393240 KRV393240:KRW393240 LBR393240:LBS393240 LLN393240:LLO393240 LVJ393240:LVK393240 MFF393240:MFG393240 MPB393240:MPC393240 MYX393240:MYY393240 NIT393240:NIU393240 NSP393240:NSQ393240 OCL393240:OCM393240 OMH393240:OMI393240 OWD393240:OWE393240 PFZ393240:PGA393240 PPV393240:PPW393240 PZR393240:PZS393240 QJN393240:QJO393240 QTJ393240:QTK393240 RDF393240:RDG393240 RNB393240:RNC393240 RWX393240:RWY393240 SGT393240:SGU393240 SQP393240:SQQ393240 TAL393240:TAM393240 TKH393240:TKI393240 TUD393240:TUE393240 UDZ393240:UEA393240 UNV393240:UNW393240 UXR393240:UXS393240 VHN393240:VHO393240 VRJ393240:VRK393240 WBF393240:WBG393240 WLB393240:WLC393240 WUX393240:WUY393240 AM458776:AN458776 IL458776:IM458776 SH458776:SI458776 ACD458776:ACE458776 ALZ458776:AMA458776 AVV458776:AVW458776 BFR458776:BFS458776 BPN458776:BPO458776 BZJ458776:BZK458776 CJF458776:CJG458776 CTB458776:CTC458776 DCX458776:DCY458776 DMT458776:DMU458776 DWP458776:DWQ458776 EGL458776:EGM458776 EQH458776:EQI458776 FAD458776:FAE458776 FJZ458776:FKA458776 FTV458776:FTW458776 GDR458776:GDS458776 GNN458776:GNO458776 GXJ458776:GXK458776 HHF458776:HHG458776 HRB458776:HRC458776 IAX458776:IAY458776 IKT458776:IKU458776 IUP458776:IUQ458776 JEL458776:JEM458776 JOH458776:JOI458776 JYD458776:JYE458776 KHZ458776:KIA458776 KRV458776:KRW458776 LBR458776:LBS458776 LLN458776:LLO458776 LVJ458776:LVK458776 MFF458776:MFG458776 MPB458776:MPC458776 MYX458776:MYY458776 NIT458776:NIU458776 NSP458776:NSQ458776 OCL458776:OCM458776 OMH458776:OMI458776 OWD458776:OWE458776 PFZ458776:PGA458776 PPV458776:PPW458776 PZR458776:PZS458776 QJN458776:QJO458776 QTJ458776:QTK458776 RDF458776:RDG458776 RNB458776:RNC458776 RWX458776:RWY458776 SGT458776:SGU458776 SQP458776:SQQ458776 TAL458776:TAM458776 TKH458776:TKI458776 TUD458776:TUE458776 UDZ458776:UEA458776 UNV458776:UNW458776 UXR458776:UXS458776 VHN458776:VHO458776 VRJ458776:VRK458776 WBF458776:WBG458776 WLB458776:WLC458776 WUX458776:WUY458776 AM524312:AN524312 IL524312:IM524312 SH524312:SI524312 ACD524312:ACE524312 ALZ524312:AMA524312 AVV524312:AVW524312 BFR524312:BFS524312 BPN524312:BPO524312 BZJ524312:BZK524312 CJF524312:CJG524312 CTB524312:CTC524312 DCX524312:DCY524312 DMT524312:DMU524312 DWP524312:DWQ524312 EGL524312:EGM524312 EQH524312:EQI524312 FAD524312:FAE524312 FJZ524312:FKA524312 FTV524312:FTW524312 GDR524312:GDS524312 GNN524312:GNO524312 GXJ524312:GXK524312 HHF524312:HHG524312 HRB524312:HRC524312 IAX524312:IAY524312 IKT524312:IKU524312 IUP524312:IUQ524312 JEL524312:JEM524312 JOH524312:JOI524312 JYD524312:JYE524312 KHZ524312:KIA524312 KRV524312:KRW524312 LBR524312:LBS524312 LLN524312:LLO524312 LVJ524312:LVK524312 MFF524312:MFG524312 MPB524312:MPC524312 MYX524312:MYY524312 NIT524312:NIU524312 NSP524312:NSQ524312 OCL524312:OCM524312 OMH524312:OMI524312 OWD524312:OWE524312 PFZ524312:PGA524312 PPV524312:PPW524312 PZR524312:PZS524312 QJN524312:QJO524312 QTJ524312:QTK524312 RDF524312:RDG524312 RNB524312:RNC524312 RWX524312:RWY524312 SGT524312:SGU524312 SQP524312:SQQ524312 TAL524312:TAM524312 TKH524312:TKI524312 TUD524312:TUE524312 UDZ524312:UEA524312 UNV524312:UNW524312 UXR524312:UXS524312 VHN524312:VHO524312 VRJ524312:VRK524312 WBF524312:WBG524312 WLB524312:WLC524312 WUX524312:WUY524312 AM589848:AN589848 IL589848:IM589848 SH589848:SI589848 ACD589848:ACE589848 ALZ589848:AMA589848 AVV589848:AVW589848 BFR589848:BFS589848 BPN589848:BPO589848 BZJ589848:BZK589848 CJF589848:CJG589848 CTB589848:CTC589848 DCX589848:DCY589848 DMT589848:DMU589848 DWP589848:DWQ589848 EGL589848:EGM589848 EQH589848:EQI589848 FAD589848:FAE589848 FJZ589848:FKA589848 FTV589848:FTW589848 GDR589848:GDS589848 GNN589848:GNO589848 GXJ589848:GXK589848 HHF589848:HHG589848 HRB589848:HRC589848 IAX589848:IAY589848 IKT589848:IKU589848 IUP589848:IUQ589848 JEL589848:JEM589848 JOH589848:JOI589848 JYD589848:JYE589848 KHZ589848:KIA589848 KRV589848:KRW589848 LBR589848:LBS589848 LLN589848:LLO589848 LVJ589848:LVK589848 MFF589848:MFG589848 MPB589848:MPC589848 MYX589848:MYY589848 NIT589848:NIU589848 NSP589848:NSQ589848 OCL589848:OCM589848 OMH589848:OMI589848 OWD589848:OWE589848 PFZ589848:PGA589848 PPV589848:PPW589848 PZR589848:PZS589848 QJN589848:QJO589848 QTJ589848:QTK589848 RDF589848:RDG589848 RNB589848:RNC589848 RWX589848:RWY589848 SGT589848:SGU589848 SQP589848:SQQ589848 TAL589848:TAM589848 TKH589848:TKI589848 TUD589848:TUE589848 UDZ589848:UEA589848 UNV589848:UNW589848 UXR589848:UXS589848 VHN589848:VHO589848 VRJ589848:VRK589848 WBF589848:WBG589848 WLB589848:WLC589848 WUX589848:WUY589848 AM655384:AN655384 IL655384:IM655384 SH655384:SI655384 ACD655384:ACE655384 ALZ655384:AMA655384 AVV655384:AVW655384 BFR655384:BFS655384 BPN655384:BPO655384 BZJ655384:BZK655384 CJF655384:CJG655384 CTB655384:CTC655384 DCX655384:DCY655384 DMT655384:DMU655384 DWP655384:DWQ655384 EGL655384:EGM655384 EQH655384:EQI655384 FAD655384:FAE655384 FJZ655384:FKA655384 FTV655384:FTW655384 GDR655384:GDS655384 GNN655384:GNO655384 GXJ655384:GXK655384 HHF655384:HHG655384 HRB655384:HRC655384 IAX655384:IAY655384 IKT655384:IKU655384 IUP655384:IUQ655384 JEL655384:JEM655384 JOH655384:JOI655384 JYD655384:JYE655384 KHZ655384:KIA655384 KRV655384:KRW655384 LBR655384:LBS655384 LLN655384:LLO655384 LVJ655384:LVK655384 MFF655384:MFG655384 MPB655384:MPC655384 MYX655384:MYY655384 NIT655384:NIU655384 NSP655384:NSQ655384 OCL655384:OCM655384 OMH655384:OMI655384 OWD655384:OWE655384 PFZ655384:PGA655384 PPV655384:PPW655384 PZR655384:PZS655384 QJN655384:QJO655384 QTJ655384:QTK655384 RDF655384:RDG655384 RNB655384:RNC655384 RWX655384:RWY655384 SGT655384:SGU655384 SQP655384:SQQ655384 TAL655384:TAM655384 TKH655384:TKI655384 TUD655384:TUE655384 UDZ655384:UEA655384 UNV655384:UNW655384 UXR655384:UXS655384 VHN655384:VHO655384 VRJ655384:VRK655384 WBF655384:WBG655384 WLB655384:WLC655384 WUX655384:WUY655384 AM720920:AN720920 IL720920:IM720920 SH720920:SI720920 ACD720920:ACE720920 ALZ720920:AMA720920 AVV720920:AVW720920 BFR720920:BFS720920 BPN720920:BPO720920 BZJ720920:BZK720920 CJF720920:CJG720920 CTB720920:CTC720920 DCX720920:DCY720920 DMT720920:DMU720920 DWP720920:DWQ720920 EGL720920:EGM720920 EQH720920:EQI720920 FAD720920:FAE720920 FJZ720920:FKA720920 FTV720920:FTW720920 GDR720920:GDS720920 GNN720920:GNO720920 GXJ720920:GXK720920 HHF720920:HHG720920 HRB720920:HRC720920 IAX720920:IAY720920 IKT720920:IKU720920 IUP720920:IUQ720920 JEL720920:JEM720920 JOH720920:JOI720920 JYD720920:JYE720920 KHZ720920:KIA720920 KRV720920:KRW720920 LBR720920:LBS720920 LLN720920:LLO720920 LVJ720920:LVK720920 MFF720920:MFG720920 MPB720920:MPC720920 MYX720920:MYY720920 NIT720920:NIU720920 NSP720920:NSQ720920 OCL720920:OCM720920 OMH720920:OMI720920 OWD720920:OWE720920 PFZ720920:PGA720920 PPV720920:PPW720920 PZR720920:PZS720920 QJN720920:QJO720920 QTJ720920:QTK720920 RDF720920:RDG720920 RNB720920:RNC720920 RWX720920:RWY720920 SGT720920:SGU720920 SQP720920:SQQ720920 TAL720920:TAM720920 TKH720920:TKI720920 TUD720920:TUE720920 UDZ720920:UEA720920 UNV720920:UNW720920 UXR720920:UXS720920 VHN720920:VHO720920 VRJ720920:VRK720920 WBF720920:WBG720920 WLB720920:WLC720920 WUX720920:WUY720920 AM786456:AN786456 IL786456:IM786456 SH786456:SI786456 ACD786456:ACE786456 ALZ786456:AMA786456 AVV786456:AVW786456 BFR786456:BFS786456 BPN786456:BPO786456 BZJ786456:BZK786456 CJF786456:CJG786456 CTB786456:CTC786456 DCX786456:DCY786456 DMT786456:DMU786456 DWP786456:DWQ786456 EGL786456:EGM786456 EQH786456:EQI786456 FAD786456:FAE786456 FJZ786456:FKA786456 FTV786456:FTW786456 GDR786456:GDS786456 GNN786456:GNO786456 GXJ786456:GXK786456 HHF786456:HHG786456 HRB786456:HRC786456 IAX786456:IAY786456 IKT786456:IKU786456 IUP786456:IUQ786456 JEL786456:JEM786456 JOH786456:JOI786456 JYD786456:JYE786456 KHZ786456:KIA786456 KRV786456:KRW786456 LBR786456:LBS786456 LLN786456:LLO786456 LVJ786456:LVK786456 MFF786456:MFG786456 MPB786456:MPC786456 MYX786456:MYY786456 NIT786456:NIU786456 NSP786456:NSQ786456 OCL786456:OCM786456 OMH786456:OMI786456 OWD786456:OWE786456 PFZ786456:PGA786456 PPV786456:PPW786456 PZR786456:PZS786456 QJN786456:QJO786456 QTJ786456:QTK786456 RDF786456:RDG786456 RNB786456:RNC786456 RWX786456:RWY786456 SGT786456:SGU786456 SQP786456:SQQ786456 TAL786456:TAM786456 TKH786456:TKI786456 TUD786456:TUE786456 UDZ786456:UEA786456 UNV786456:UNW786456 UXR786456:UXS786456 VHN786456:VHO786456 VRJ786456:VRK786456 WBF786456:WBG786456 WLB786456:WLC786456 WUX786456:WUY786456 AM851992:AN851992 IL851992:IM851992 SH851992:SI851992 ACD851992:ACE851992 ALZ851992:AMA851992 AVV851992:AVW851992 BFR851992:BFS851992 BPN851992:BPO851992 BZJ851992:BZK851992 CJF851992:CJG851992 CTB851992:CTC851992 DCX851992:DCY851992 DMT851992:DMU851992 DWP851992:DWQ851992 EGL851992:EGM851992 EQH851992:EQI851992 FAD851992:FAE851992 FJZ851992:FKA851992 FTV851992:FTW851992 GDR851992:GDS851992 GNN851992:GNO851992 GXJ851992:GXK851992 HHF851992:HHG851992 HRB851992:HRC851992 IAX851992:IAY851992 IKT851992:IKU851992 IUP851992:IUQ851992 JEL851992:JEM851992 JOH851992:JOI851992 JYD851992:JYE851992 KHZ851992:KIA851992 KRV851992:KRW851992 LBR851992:LBS851992 LLN851992:LLO851992 LVJ851992:LVK851992 MFF851992:MFG851992 MPB851992:MPC851992 MYX851992:MYY851992 NIT851992:NIU851992 NSP851992:NSQ851992 OCL851992:OCM851992 OMH851992:OMI851992 OWD851992:OWE851992 PFZ851992:PGA851992 PPV851992:PPW851992 PZR851992:PZS851992 QJN851992:QJO851992 QTJ851992:QTK851992 RDF851992:RDG851992 RNB851992:RNC851992 RWX851992:RWY851992 SGT851992:SGU851992 SQP851992:SQQ851992 TAL851992:TAM851992 TKH851992:TKI851992 TUD851992:TUE851992 UDZ851992:UEA851992 UNV851992:UNW851992 UXR851992:UXS851992 VHN851992:VHO851992 VRJ851992:VRK851992 WBF851992:WBG851992 WLB851992:WLC851992 WUX851992:WUY851992 AM917528:AN917528 IL917528:IM917528 SH917528:SI917528 ACD917528:ACE917528 ALZ917528:AMA917528 AVV917528:AVW917528 BFR917528:BFS917528 BPN917528:BPO917528 BZJ917528:BZK917528 CJF917528:CJG917528 CTB917528:CTC917528 DCX917528:DCY917528 DMT917528:DMU917528 DWP917528:DWQ917528 EGL917528:EGM917528 EQH917528:EQI917528 FAD917528:FAE917528 FJZ917528:FKA917528 FTV917528:FTW917528 GDR917528:GDS917528 GNN917528:GNO917528 GXJ917528:GXK917528 HHF917528:HHG917528 HRB917528:HRC917528 IAX917528:IAY917528 IKT917528:IKU917528 IUP917528:IUQ917528 JEL917528:JEM917528 JOH917528:JOI917528 JYD917528:JYE917528 KHZ917528:KIA917528 KRV917528:KRW917528 LBR917528:LBS917528 LLN917528:LLO917528 LVJ917528:LVK917528 MFF917528:MFG917528 MPB917528:MPC917528 MYX917528:MYY917528 NIT917528:NIU917528 NSP917528:NSQ917528 OCL917528:OCM917528 OMH917528:OMI917528 OWD917528:OWE917528 PFZ917528:PGA917528 PPV917528:PPW917528 PZR917528:PZS917528 QJN917528:QJO917528 QTJ917528:QTK917528 RDF917528:RDG917528 RNB917528:RNC917528 RWX917528:RWY917528 SGT917528:SGU917528 SQP917528:SQQ917528 TAL917528:TAM917528 TKH917528:TKI917528 TUD917528:TUE917528 UDZ917528:UEA917528 UNV917528:UNW917528 UXR917528:UXS917528 VHN917528:VHO917528 VRJ917528:VRK917528 WBF917528:WBG917528 WLB917528:WLC917528 WUX917528:WUY917528 AM983064:AN983064 IL983064:IM983064 SH983064:SI983064 ACD983064:ACE983064 ALZ983064:AMA983064 AVV983064:AVW983064 BFR983064:BFS983064 BPN983064:BPO983064 BZJ983064:BZK983064 CJF983064:CJG983064 CTB983064:CTC983064 DCX983064:DCY983064 DMT983064:DMU983064 DWP983064:DWQ983064 EGL983064:EGM983064 EQH983064:EQI983064 FAD983064:FAE983064 FJZ983064:FKA983064 FTV983064:FTW983064 GDR983064:GDS983064 GNN983064:GNO983064 GXJ983064:GXK983064 HHF983064:HHG983064 HRB983064:HRC983064 IAX983064:IAY983064 IKT983064:IKU983064 IUP983064:IUQ983064 JEL983064:JEM983064 JOH983064:JOI983064 JYD983064:JYE983064 KHZ983064:KIA983064 KRV983064:KRW983064 LBR983064:LBS983064 LLN983064:LLO983064 LVJ983064:LVK983064 MFF983064:MFG983064 MPB983064:MPC983064 MYX983064:MYY983064 NIT983064:NIU983064 NSP983064:NSQ983064 OCL983064:OCM983064 OMH983064:OMI983064 OWD983064:OWE983064 PFZ983064:PGA983064 PPV983064:PPW983064 PZR983064:PZS983064 QJN983064:QJO983064 QTJ983064:QTK983064 RDF983064:RDG983064 RNB983064:RNC983064 RWX983064:RWY983064 SGT983064:SGU983064 SQP983064:SQQ983064 TAL983064:TAM983064 TKH983064:TKI983064 TUD983064:TUE983064 UDZ983064:UEA983064 UNV983064:UNW983064 UXR983064:UXS983064 VHN983064:VHO983064 VRJ983064:VRK983064 WBF983064:WBG983064 WLB983064:WLC983064 WUX983064:WUY983064"/>
    <dataValidation imeMode="fullKatakana" allowBlank="1" showInputMessage="1" showErrorMessage="1" promptTitle="フリガナ" prompt="全角カタカナを入力します。" sqref="WVA983044:WVA983063 IO4:IO23 SK4:SK23 ACG4:ACG23 AMC4:AMC23 AVY4:AVY23 BFU4:BFU23 BPQ4:BPQ23 BZM4:BZM23 CJI4:CJI23 CTE4:CTE23 DDA4:DDA23 DMW4:DMW23 DWS4:DWS23 EGO4:EGO23 EQK4:EQK23 FAG4:FAG23 FKC4:FKC23 FTY4:FTY23 GDU4:GDU23 GNQ4:GNQ23 GXM4:GXM23 HHI4:HHI23 HRE4:HRE23 IBA4:IBA23 IKW4:IKW23 IUS4:IUS23 JEO4:JEO23 JOK4:JOK23 JYG4:JYG23 KIC4:KIC23 KRY4:KRY23 LBU4:LBU23 LLQ4:LLQ23 LVM4:LVM23 MFI4:MFI23 MPE4:MPE23 MZA4:MZA23 NIW4:NIW23 NSS4:NSS23 OCO4:OCO23 OMK4:OMK23 OWG4:OWG23 PGC4:PGC23 PPY4:PPY23 PZU4:PZU23 QJQ4:QJQ23 QTM4:QTM23 RDI4:RDI23 RNE4:RNE23 RXA4:RXA23 SGW4:SGW23 SQS4:SQS23 TAO4:TAO23 TKK4:TKK23 TUG4:TUG23 UEC4:UEC23 UNY4:UNY23 UXU4:UXU23 VHQ4:VHQ23 VRM4:VRM23 WBI4:WBI23 WLE4:WLE23 WVA4:WVA23 AP65540:AP65559 IO65540:IO65559 SK65540:SK65559 ACG65540:ACG65559 AMC65540:AMC65559 AVY65540:AVY65559 BFU65540:BFU65559 BPQ65540:BPQ65559 BZM65540:BZM65559 CJI65540:CJI65559 CTE65540:CTE65559 DDA65540:DDA65559 DMW65540:DMW65559 DWS65540:DWS65559 EGO65540:EGO65559 EQK65540:EQK65559 FAG65540:FAG65559 FKC65540:FKC65559 FTY65540:FTY65559 GDU65540:GDU65559 GNQ65540:GNQ65559 GXM65540:GXM65559 HHI65540:HHI65559 HRE65540:HRE65559 IBA65540:IBA65559 IKW65540:IKW65559 IUS65540:IUS65559 JEO65540:JEO65559 JOK65540:JOK65559 JYG65540:JYG65559 KIC65540:KIC65559 KRY65540:KRY65559 LBU65540:LBU65559 LLQ65540:LLQ65559 LVM65540:LVM65559 MFI65540:MFI65559 MPE65540:MPE65559 MZA65540:MZA65559 NIW65540:NIW65559 NSS65540:NSS65559 OCO65540:OCO65559 OMK65540:OMK65559 OWG65540:OWG65559 PGC65540:PGC65559 PPY65540:PPY65559 PZU65540:PZU65559 QJQ65540:QJQ65559 QTM65540:QTM65559 RDI65540:RDI65559 RNE65540:RNE65559 RXA65540:RXA65559 SGW65540:SGW65559 SQS65540:SQS65559 TAO65540:TAO65559 TKK65540:TKK65559 TUG65540:TUG65559 UEC65540:UEC65559 UNY65540:UNY65559 UXU65540:UXU65559 VHQ65540:VHQ65559 VRM65540:VRM65559 WBI65540:WBI65559 WLE65540:WLE65559 WVA65540:WVA65559 AP131076:AP131095 IO131076:IO131095 SK131076:SK131095 ACG131076:ACG131095 AMC131076:AMC131095 AVY131076:AVY131095 BFU131076:BFU131095 BPQ131076:BPQ131095 BZM131076:BZM131095 CJI131076:CJI131095 CTE131076:CTE131095 DDA131076:DDA131095 DMW131076:DMW131095 DWS131076:DWS131095 EGO131076:EGO131095 EQK131076:EQK131095 FAG131076:FAG131095 FKC131076:FKC131095 FTY131076:FTY131095 GDU131076:GDU131095 GNQ131076:GNQ131095 GXM131076:GXM131095 HHI131076:HHI131095 HRE131076:HRE131095 IBA131076:IBA131095 IKW131076:IKW131095 IUS131076:IUS131095 JEO131076:JEO131095 JOK131076:JOK131095 JYG131076:JYG131095 KIC131076:KIC131095 KRY131076:KRY131095 LBU131076:LBU131095 LLQ131076:LLQ131095 LVM131076:LVM131095 MFI131076:MFI131095 MPE131076:MPE131095 MZA131076:MZA131095 NIW131076:NIW131095 NSS131076:NSS131095 OCO131076:OCO131095 OMK131076:OMK131095 OWG131076:OWG131095 PGC131076:PGC131095 PPY131076:PPY131095 PZU131076:PZU131095 QJQ131076:QJQ131095 QTM131076:QTM131095 RDI131076:RDI131095 RNE131076:RNE131095 RXA131076:RXA131095 SGW131076:SGW131095 SQS131076:SQS131095 TAO131076:TAO131095 TKK131076:TKK131095 TUG131076:TUG131095 UEC131076:UEC131095 UNY131076:UNY131095 UXU131076:UXU131095 VHQ131076:VHQ131095 VRM131076:VRM131095 WBI131076:WBI131095 WLE131076:WLE131095 WVA131076:WVA131095 AP196612:AP196631 IO196612:IO196631 SK196612:SK196631 ACG196612:ACG196631 AMC196612:AMC196631 AVY196612:AVY196631 BFU196612:BFU196631 BPQ196612:BPQ196631 BZM196612:BZM196631 CJI196612:CJI196631 CTE196612:CTE196631 DDA196612:DDA196631 DMW196612:DMW196631 DWS196612:DWS196631 EGO196612:EGO196631 EQK196612:EQK196631 FAG196612:FAG196631 FKC196612:FKC196631 FTY196612:FTY196631 GDU196612:GDU196631 GNQ196612:GNQ196631 GXM196612:GXM196631 HHI196612:HHI196631 HRE196612:HRE196631 IBA196612:IBA196631 IKW196612:IKW196631 IUS196612:IUS196631 JEO196612:JEO196631 JOK196612:JOK196631 JYG196612:JYG196631 KIC196612:KIC196631 KRY196612:KRY196631 LBU196612:LBU196631 LLQ196612:LLQ196631 LVM196612:LVM196631 MFI196612:MFI196631 MPE196612:MPE196631 MZA196612:MZA196631 NIW196612:NIW196631 NSS196612:NSS196631 OCO196612:OCO196631 OMK196612:OMK196631 OWG196612:OWG196631 PGC196612:PGC196631 PPY196612:PPY196631 PZU196612:PZU196631 QJQ196612:QJQ196631 QTM196612:QTM196631 RDI196612:RDI196631 RNE196612:RNE196631 RXA196612:RXA196631 SGW196612:SGW196631 SQS196612:SQS196631 TAO196612:TAO196631 TKK196612:TKK196631 TUG196612:TUG196631 UEC196612:UEC196631 UNY196612:UNY196631 UXU196612:UXU196631 VHQ196612:VHQ196631 VRM196612:VRM196631 WBI196612:WBI196631 WLE196612:WLE196631 WVA196612:WVA196631 AP262148:AP262167 IO262148:IO262167 SK262148:SK262167 ACG262148:ACG262167 AMC262148:AMC262167 AVY262148:AVY262167 BFU262148:BFU262167 BPQ262148:BPQ262167 BZM262148:BZM262167 CJI262148:CJI262167 CTE262148:CTE262167 DDA262148:DDA262167 DMW262148:DMW262167 DWS262148:DWS262167 EGO262148:EGO262167 EQK262148:EQK262167 FAG262148:FAG262167 FKC262148:FKC262167 FTY262148:FTY262167 GDU262148:GDU262167 GNQ262148:GNQ262167 GXM262148:GXM262167 HHI262148:HHI262167 HRE262148:HRE262167 IBA262148:IBA262167 IKW262148:IKW262167 IUS262148:IUS262167 JEO262148:JEO262167 JOK262148:JOK262167 JYG262148:JYG262167 KIC262148:KIC262167 KRY262148:KRY262167 LBU262148:LBU262167 LLQ262148:LLQ262167 LVM262148:LVM262167 MFI262148:MFI262167 MPE262148:MPE262167 MZA262148:MZA262167 NIW262148:NIW262167 NSS262148:NSS262167 OCO262148:OCO262167 OMK262148:OMK262167 OWG262148:OWG262167 PGC262148:PGC262167 PPY262148:PPY262167 PZU262148:PZU262167 QJQ262148:QJQ262167 QTM262148:QTM262167 RDI262148:RDI262167 RNE262148:RNE262167 RXA262148:RXA262167 SGW262148:SGW262167 SQS262148:SQS262167 TAO262148:TAO262167 TKK262148:TKK262167 TUG262148:TUG262167 UEC262148:UEC262167 UNY262148:UNY262167 UXU262148:UXU262167 VHQ262148:VHQ262167 VRM262148:VRM262167 WBI262148:WBI262167 WLE262148:WLE262167 WVA262148:WVA262167 AP327684:AP327703 IO327684:IO327703 SK327684:SK327703 ACG327684:ACG327703 AMC327684:AMC327703 AVY327684:AVY327703 BFU327684:BFU327703 BPQ327684:BPQ327703 BZM327684:BZM327703 CJI327684:CJI327703 CTE327684:CTE327703 DDA327684:DDA327703 DMW327684:DMW327703 DWS327684:DWS327703 EGO327684:EGO327703 EQK327684:EQK327703 FAG327684:FAG327703 FKC327684:FKC327703 FTY327684:FTY327703 GDU327684:GDU327703 GNQ327684:GNQ327703 GXM327684:GXM327703 HHI327684:HHI327703 HRE327684:HRE327703 IBA327684:IBA327703 IKW327684:IKW327703 IUS327684:IUS327703 JEO327684:JEO327703 JOK327684:JOK327703 JYG327684:JYG327703 KIC327684:KIC327703 KRY327684:KRY327703 LBU327684:LBU327703 LLQ327684:LLQ327703 LVM327684:LVM327703 MFI327684:MFI327703 MPE327684:MPE327703 MZA327684:MZA327703 NIW327684:NIW327703 NSS327684:NSS327703 OCO327684:OCO327703 OMK327684:OMK327703 OWG327684:OWG327703 PGC327684:PGC327703 PPY327684:PPY327703 PZU327684:PZU327703 QJQ327684:QJQ327703 QTM327684:QTM327703 RDI327684:RDI327703 RNE327684:RNE327703 RXA327684:RXA327703 SGW327684:SGW327703 SQS327684:SQS327703 TAO327684:TAO327703 TKK327684:TKK327703 TUG327684:TUG327703 UEC327684:UEC327703 UNY327684:UNY327703 UXU327684:UXU327703 VHQ327684:VHQ327703 VRM327684:VRM327703 WBI327684:WBI327703 WLE327684:WLE327703 WVA327684:WVA327703 AP393220:AP393239 IO393220:IO393239 SK393220:SK393239 ACG393220:ACG393239 AMC393220:AMC393239 AVY393220:AVY393239 BFU393220:BFU393239 BPQ393220:BPQ393239 BZM393220:BZM393239 CJI393220:CJI393239 CTE393220:CTE393239 DDA393220:DDA393239 DMW393220:DMW393239 DWS393220:DWS393239 EGO393220:EGO393239 EQK393220:EQK393239 FAG393220:FAG393239 FKC393220:FKC393239 FTY393220:FTY393239 GDU393220:GDU393239 GNQ393220:GNQ393239 GXM393220:GXM393239 HHI393220:HHI393239 HRE393220:HRE393239 IBA393220:IBA393239 IKW393220:IKW393239 IUS393220:IUS393239 JEO393220:JEO393239 JOK393220:JOK393239 JYG393220:JYG393239 KIC393220:KIC393239 KRY393220:KRY393239 LBU393220:LBU393239 LLQ393220:LLQ393239 LVM393220:LVM393239 MFI393220:MFI393239 MPE393220:MPE393239 MZA393220:MZA393239 NIW393220:NIW393239 NSS393220:NSS393239 OCO393220:OCO393239 OMK393220:OMK393239 OWG393220:OWG393239 PGC393220:PGC393239 PPY393220:PPY393239 PZU393220:PZU393239 QJQ393220:QJQ393239 QTM393220:QTM393239 RDI393220:RDI393239 RNE393220:RNE393239 RXA393220:RXA393239 SGW393220:SGW393239 SQS393220:SQS393239 TAO393220:TAO393239 TKK393220:TKK393239 TUG393220:TUG393239 UEC393220:UEC393239 UNY393220:UNY393239 UXU393220:UXU393239 VHQ393220:VHQ393239 VRM393220:VRM393239 WBI393220:WBI393239 WLE393220:WLE393239 WVA393220:WVA393239 AP458756:AP458775 IO458756:IO458775 SK458756:SK458775 ACG458756:ACG458775 AMC458756:AMC458775 AVY458756:AVY458775 BFU458756:BFU458775 BPQ458756:BPQ458775 BZM458756:BZM458775 CJI458756:CJI458775 CTE458756:CTE458775 DDA458756:DDA458775 DMW458756:DMW458775 DWS458756:DWS458775 EGO458756:EGO458775 EQK458756:EQK458775 FAG458756:FAG458775 FKC458756:FKC458775 FTY458756:FTY458775 GDU458756:GDU458775 GNQ458756:GNQ458775 GXM458756:GXM458775 HHI458756:HHI458775 HRE458756:HRE458775 IBA458756:IBA458775 IKW458756:IKW458775 IUS458756:IUS458775 JEO458756:JEO458775 JOK458756:JOK458775 JYG458756:JYG458775 KIC458756:KIC458775 KRY458756:KRY458775 LBU458756:LBU458775 LLQ458756:LLQ458775 LVM458756:LVM458775 MFI458756:MFI458775 MPE458756:MPE458775 MZA458756:MZA458775 NIW458756:NIW458775 NSS458756:NSS458775 OCO458756:OCO458775 OMK458756:OMK458775 OWG458756:OWG458775 PGC458756:PGC458775 PPY458756:PPY458775 PZU458756:PZU458775 QJQ458756:QJQ458775 QTM458756:QTM458775 RDI458756:RDI458775 RNE458756:RNE458775 RXA458756:RXA458775 SGW458756:SGW458775 SQS458756:SQS458775 TAO458756:TAO458775 TKK458756:TKK458775 TUG458756:TUG458775 UEC458756:UEC458775 UNY458756:UNY458775 UXU458756:UXU458775 VHQ458756:VHQ458775 VRM458756:VRM458775 WBI458756:WBI458775 WLE458756:WLE458775 WVA458756:WVA458775 AP524292:AP524311 IO524292:IO524311 SK524292:SK524311 ACG524292:ACG524311 AMC524292:AMC524311 AVY524292:AVY524311 BFU524292:BFU524311 BPQ524292:BPQ524311 BZM524292:BZM524311 CJI524292:CJI524311 CTE524292:CTE524311 DDA524292:DDA524311 DMW524292:DMW524311 DWS524292:DWS524311 EGO524292:EGO524311 EQK524292:EQK524311 FAG524292:FAG524311 FKC524292:FKC524311 FTY524292:FTY524311 GDU524292:GDU524311 GNQ524292:GNQ524311 GXM524292:GXM524311 HHI524292:HHI524311 HRE524292:HRE524311 IBA524292:IBA524311 IKW524292:IKW524311 IUS524292:IUS524311 JEO524292:JEO524311 JOK524292:JOK524311 JYG524292:JYG524311 KIC524292:KIC524311 KRY524292:KRY524311 LBU524292:LBU524311 LLQ524292:LLQ524311 LVM524292:LVM524311 MFI524292:MFI524311 MPE524292:MPE524311 MZA524292:MZA524311 NIW524292:NIW524311 NSS524292:NSS524311 OCO524292:OCO524311 OMK524292:OMK524311 OWG524292:OWG524311 PGC524292:PGC524311 PPY524292:PPY524311 PZU524292:PZU524311 QJQ524292:QJQ524311 QTM524292:QTM524311 RDI524292:RDI524311 RNE524292:RNE524311 RXA524292:RXA524311 SGW524292:SGW524311 SQS524292:SQS524311 TAO524292:TAO524311 TKK524292:TKK524311 TUG524292:TUG524311 UEC524292:UEC524311 UNY524292:UNY524311 UXU524292:UXU524311 VHQ524292:VHQ524311 VRM524292:VRM524311 WBI524292:WBI524311 WLE524292:WLE524311 WVA524292:WVA524311 AP589828:AP589847 IO589828:IO589847 SK589828:SK589847 ACG589828:ACG589847 AMC589828:AMC589847 AVY589828:AVY589847 BFU589828:BFU589847 BPQ589828:BPQ589847 BZM589828:BZM589847 CJI589828:CJI589847 CTE589828:CTE589847 DDA589828:DDA589847 DMW589828:DMW589847 DWS589828:DWS589847 EGO589828:EGO589847 EQK589828:EQK589847 FAG589828:FAG589847 FKC589828:FKC589847 FTY589828:FTY589847 GDU589828:GDU589847 GNQ589828:GNQ589847 GXM589828:GXM589847 HHI589828:HHI589847 HRE589828:HRE589847 IBA589828:IBA589847 IKW589828:IKW589847 IUS589828:IUS589847 JEO589828:JEO589847 JOK589828:JOK589847 JYG589828:JYG589847 KIC589828:KIC589847 KRY589828:KRY589847 LBU589828:LBU589847 LLQ589828:LLQ589847 LVM589828:LVM589847 MFI589828:MFI589847 MPE589828:MPE589847 MZA589828:MZA589847 NIW589828:NIW589847 NSS589828:NSS589847 OCO589828:OCO589847 OMK589828:OMK589847 OWG589828:OWG589847 PGC589828:PGC589847 PPY589828:PPY589847 PZU589828:PZU589847 QJQ589828:QJQ589847 QTM589828:QTM589847 RDI589828:RDI589847 RNE589828:RNE589847 RXA589828:RXA589847 SGW589828:SGW589847 SQS589828:SQS589847 TAO589828:TAO589847 TKK589828:TKK589847 TUG589828:TUG589847 UEC589828:UEC589847 UNY589828:UNY589847 UXU589828:UXU589847 VHQ589828:VHQ589847 VRM589828:VRM589847 WBI589828:WBI589847 WLE589828:WLE589847 WVA589828:WVA589847 AP655364:AP655383 IO655364:IO655383 SK655364:SK655383 ACG655364:ACG655383 AMC655364:AMC655383 AVY655364:AVY655383 BFU655364:BFU655383 BPQ655364:BPQ655383 BZM655364:BZM655383 CJI655364:CJI655383 CTE655364:CTE655383 DDA655364:DDA655383 DMW655364:DMW655383 DWS655364:DWS655383 EGO655364:EGO655383 EQK655364:EQK655383 FAG655364:FAG655383 FKC655364:FKC655383 FTY655364:FTY655383 GDU655364:GDU655383 GNQ655364:GNQ655383 GXM655364:GXM655383 HHI655364:HHI655383 HRE655364:HRE655383 IBA655364:IBA655383 IKW655364:IKW655383 IUS655364:IUS655383 JEO655364:JEO655383 JOK655364:JOK655383 JYG655364:JYG655383 KIC655364:KIC655383 KRY655364:KRY655383 LBU655364:LBU655383 LLQ655364:LLQ655383 LVM655364:LVM655383 MFI655364:MFI655383 MPE655364:MPE655383 MZA655364:MZA655383 NIW655364:NIW655383 NSS655364:NSS655383 OCO655364:OCO655383 OMK655364:OMK655383 OWG655364:OWG655383 PGC655364:PGC655383 PPY655364:PPY655383 PZU655364:PZU655383 QJQ655364:QJQ655383 QTM655364:QTM655383 RDI655364:RDI655383 RNE655364:RNE655383 RXA655364:RXA655383 SGW655364:SGW655383 SQS655364:SQS655383 TAO655364:TAO655383 TKK655364:TKK655383 TUG655364:TUG655383 UEC655364:UEC655383 UNY655364:UNY655383 UXU655364:UXU655383 VHQ655364:VHQ655383 VRM655364:VRM655383 WBI655364:WBI655383 WLE655364:WLE655383 WVA655364:WVA655383 AP720900:AP720919 IO720900:IO720919 SK720900:SK720919 ACG720900:ACG720919 AMC720900:AMC720919 AVY720900:AVY720919 BFU720900:BFU720919 BPQ720900:BPQ720919 BZM720900:BZM720919 CJI720900:CJI720919 CTE720900:CTE720919 DDA720900:DDA720919 DMW720900:DMW720919 DWS720900:DWS720919 EGO720900:EGO720919 EQK720900:EQK720919 FAG720900:FAG720919 FKC720900:FKC720919 FTY720900:FTY720919 GDU720900:GDU720919 GNQ720900:GNQ720919 GXM720900:GXM720919 HHI720900:HHI720919 HRE720900:HRE720919 IBA720900:IBA720919 IKW720900:IKW720919 IUS720900:IUS720919 JEO720900:JEO720919 JOK720900:JOK720919 JYG720900:JYG720919 KIC720900:KIC720919 KRY720900:KRY720919 LBU720900:LBU720919 LLQ720900:LLQ720919 LVM720900:LVM720919 MFI720900:MFI720919 MPE720900:MPE720919 MZA720900:MZA720919 NIW720900:NIW720919 NSS720900:NSS720919 OCO720900:OCO720919 OMK720900:OMK720919 OWG720900:OWG720919 PGC720900:PGC720919 PPY720900:PPY720919 PZU720900:PZU720919 QJQ720900:QJQ720919 QTM720900:QTM720919 RDI720900:RDI720919 RNE720900:RNE720919 RXA720900:RXA720919 SGW720900:SGW720919 SQS720900:SQS720919 TAO720900:TAO720919 TKK720900:TKK720919 TUG720900:TUG720919 UEC720900:UEC720919 UNY720900:UNY720919 UXU720900:UXU720919 VHQ720900:VHQ720919 VRM720900:VRM720919 WBI720900:WBI720919 WLE720900:WLE720919 WVA720900:WVA720919 AP786436:AP786455 IO786436:IO786455 SK786436:SK786455 ACG786436:ACG786455 AMC786436:AMC786455 AVY786436:AVY786455 BFU786436:BFU786455 BPQ786436:BPQ786455 BZM786436:BZM786455 CJI786436:CJI786455 CTE786436:CTE786455 DDA786436:DDA786455 DMW786436:DMW786455 DWS786436:DWS786455 EGO786436:EGO786455 EQK786436:EQK786455 FAG786436:FAG786455 FKC786436:FKC786455 FTY786436:FTY786455 GDU786436:GDU786455 GNQ786436:GNQ786455 GXM786436:GXM786455 HHI786436:HHI786455 HRE786436:HRE786455 IBA786436:IBA786455 IKW786436:IKW786455 IUS786436:IUS786455 JEO786436:JEO786455 JOK786436:JOK786455 JYG786436:JYG786455 KIC786436:KIC786455 KRY786436:KRY786455 LBU786436:LBU786455 LLQ786436:LLQ786455 LVM786436:LVM786455 MFI786436:MFI786455 MPE786436:MPE786455 MZA786436:MZA786455 NIW786436:NIW786455 NSS786436:NSS786455 OCO786436:OCO786455 OMK786436:OMK786455 OWG786436:OWG786455 PGC786436:PGC786455 PPY786436:PPY786455 PZU786436:PZU786455 QJQ786436:QJQ786455 QTM786436:QTM786455 RDI786436:RDI786455 RNE786436:RNE786455 RXA786436:RXA786455 SGW786436:SGW786455 SQS786436:SQS786455 TAO786436:TAO786455 TKK786436:TKK786455 TUG786436:TUG786455 UEC786436:UEC786455 UNY786436:UNY786455 UXU786436:UXU786455 VHQ786436:VHQ786455 VRM786436:VRM786455 WBI786436:WBI786455 WLE786436:WLE786455 WVA786436:WVA786455 AP851972:AP851991 IO851972:IO851991 SK851972:SK851991 ACG851972:ACG851991 AMC851972:AMC851991 AVY851972:AVY851991 BFU851972:BFU851991 BPQ851972:BPQ851991 BZM851972:BZM851991 CJI851972:CJI851991 CTE851972:CTE851991 DDA851972:DDA851991 DMW851972:DMW851991 DWS851972:DWS851991 EGO851972:EGO851991 EQK851972:EQK851991 FAG851972:FAG851991 FKC851972:FKC851991 FTY851972:FTY851991 GDU851972:GDU851991 GNQ851972:GNQ851991 GXM851972:GXM851991 HHI851972:HHI851991 HRE851972:HRE851991 IBA851972:IBA851991 IKW851972:IKW851991 IUS851972:IUS851991 JEO851972:JEO851991 JOK851972:JOK851991 JYG851972:JYG851991 KIC851972:KIC851991 KRY851972:KRY851991 LBU851972:LBU851991 LLQ851972:LLQ851991 LVM851972:LVM851991 MFI851972:MFI851991 MPE851972:MPE851991 MZA851972:MZA851991 NIW851972:NIW851991 NSS851972:NSS851991 OCO851972:OCO851991 OMK851972:OMK851991 OWG851972:OWG851991 PGC851972:PGC851991 PPY851972:PPY851991 PZU851972:PZU851991 QJQ851972:QJQ851991 QTM851972:QTM851991 RDI851972:RDI851991 RNE851972:RNE851991 RXA851972:RXA851991 SGW851972:SGW851991 SQS851972:SQS851991 TAO851972:TAO851991 TKK851972:TKK851991 TUG851972:TUG851991 UEC851972:UEC851991 UNY851972:UNY851991 UXU851972:UXU851991 VHQ851972:VHQ851991 VRM851972:VRM851991 WBI851972:WBI851991 WLE851972:WLE851991 WVA851972:WVA851991 AP917508:AP917527 IO917508:IO917527 SK917508:SK917527 ACG917508:ACG917527 AMC917508:AMC917527 AVY917508:AVY917527 BFU917508:BFU917527 BPQ917508:BPQ917527 BZM917508:BZM917527 CJI917508:CJI917527 CTE917508:CTE917527 DDA917508:DDA917527 DMW917508:DMW917527 DWS917508:DWS917527 EGO917508:EGO917527 EQK917508:EQK917527 FAG917508:FAG917527 FKC917508:FKC917527 FTY917508:FTY917527 GDU917508:GDU917527 GNQ917508:GNQ917527 GXM917508:GXM917527 HHI917508:HHI917527 HRE917508:HRE917527 IBA917508:IBA917527 IKW917508:IKW917527 IUS917508:IUS917527 JEO917508:JEO917527 JOK917508:JOK917527 JYG917508:JYG917527 KIC917508:KIC917527 KRY917508:KRY917527 LBU917508:LBU917527 LLQ917508:LLQ917527 LVM917508:LVM917527 MFI917508:MFI917527 MPE917508:MPE917527 MZA917508:MZA917527 NIW917508:NIW917527 NSS917508:NSS917527 OCO917508:OCO917527 OMK917508:OMK917527 OWG917508:OWG917527 PGC917508:PGC917527 PPY917508:PPY917527 PZU917508:PZU917527 QJQ917508:QJQ917527 QTM917508:QTM917527 RDI917508:RDI917527 RNE917508:RNE917527 RXA917508:RXA917527 SGW917508:SGW917527 SQS917508:SQS917527 TAO917508:TAO917527 TKK917508:TKK917527 TUG917508:TUG917527 UEC917508:UEC917527 UNY917508:UNY917527 UXU917508:UXU917527 VHQ917508:VHQ917527 VRM917508:VRM917527 WBI917508:WBI917527 WLE917508:WLE917527 WVA917508:WVA917527 AP983044:AP983063 IO983044:IO983063 SK983044:SK983063 ACG983044:ACG983063 AMC983044:AMC983063 AVY983044:AVY983063 BFU983044:BFU983063 BPQ983044:BPQ983063 BZM983044:BZM983063 CJI983044:CJI983063 CTE983044:CTE983063 DDA983044:DDA983063 DMW983044:DMW983063 DWS983044:DWS983063 EGO983044:EGO983063 EQK983044:EQK983063 FAG983044:FAG983063 FKC983044:FKC983063 FTY983044:FTY983063 GDU983044:GDU983063 GNQ983044:GNQ983063 GXM983044:GXM983063 HHI983044:HHI983063 HRE983044:HRE983063 IBA983044:IBA983063 IKW983044:IKW983063 IUS983044:IUS983063 JEO983044:JEO983063 JOK983044:JOK983063 JYG983044:JYG983063 KIC983044:KIC983063 KRY983044:KRY983063 LBU983044:LBU983063 LLQ983044:LLQ983063 LVM983044:LVM983063 MFI983044:MFI983063 MPE983044:MPE983063 MZA983044:MZA983063 NIW983044:NIW983063 NSS983044:NSS983063 OCO983044:OCO983063 OMK983044:OMK983063 OWG983044:OWG983063 PGC983044:PGC983063 PPY983044:PPY983063 PZU983044:PZU983063 QJQ983044:QJQ983063 QTM983044:QTM983063 RDI983044:RDI983063 RNE983044:RNE983063 RXA983044:RXA983063 SGW983044:SGW983063 SQS983044:SQS983063 TAO983044:TAO983063 TKK983044:TKK983063 TUG983044:TUG983063 UEC983044:UEC983063 UNY983044:UNY983063 UXU983044:UXU983063 VHQ983044:VHQ983063 VRM983044:VRM983063 WBI983044:WBI983063 WLE983044:WLE983063 AP9:AP23 AP4:AP7"/>
    <dataValidation imeMode="hiragana" allowBlank="1" showInputMessage="1" showErrorMessage="1" sqref="WTN983069:WTT983069 HH8 RD8 AAZ8 AKV8 AUR8 BEN8 BOJ8 BYF8 CIB8 CRX8 DBT8 DLP8 DVL8 EFH8 EPD8 EYZ8 FIV8 FSR8 GCN8 GMJ8 GWF8 HGB8 HPX8 HZT8 IJP8 ITL8 JDH8 JND8 JWZ8 KGV8 KQR8 LAN8 LKJ8 LUF8 MEB8 MNX8 MXT8 NHP8 NRL8 OBH8 OLD8 OUZ8 PEV8 POR8 PYN8 QIJ8 QSF8 RCB8 RLX8 RVT8 SFP8 SPL8 SZH8 TJD8 TSZ8 UCV8 UMR8 UWN8 VGJ8 VQF8 WAB8 WJX8 WTT8 I65544 HH65544 RD65544 AAZ65544 AKV65544 AUR65544 BEN65544 BOJ65544 BYF65544 CIB65544 CRX65544 DBT65544 DLP65544 DVL65544 EFH65544 EPD65544 EYZ65544 FIV65544 FSR65544 GCN65544 GMJ65544 GWF65544 HGB65544 HPX65544 HZT65544 IJP65544 ITL65544 JDH65544 JND65544 JWZ65544 KGV65544 KQR65544 LAN65544 LKJ65544 LUF65544 MEB65544 MNX65544 MXT65544 NHP65544 NRL65544 OBH65544 OLD65544 OUZ65544 PEV65544 POR65544 PYN65544 QIJ65544 QSF65544 RCB65544 RLX65544 RVT65544 SFP65544 SPL65544 SZH65544 TJD65544 TSZ65544 UCV65544 UMR65544 UWN65544 VGJ65544 VQF65544 WAB65544 WJX65544 WTT65544 I131080 HH131080 RD131080 AAZ131080 AKV131080 AUR131080 BEN131080 BOJ131080 BYF131080 CIB131080 CRX131080 DBT131080 DLP131080 DVL131080 EFH131080 EPD131080 EYZ131080 FIV131080 FSR131080 GCN131080 GMJ131080 GWF131080 HGB131080 HPX131080 HZT131080 IJP131080 ITL131080 JDH131080 JND131080 JWZ131080 KGV131080 KQR131080 LAN131080 LKJ131080 LUF131080 MEB131080 MNX131080 MXT131080 NHP131080 NRL131080 OBH131080 OLD131080 OUZ131080 PEV131080 POR131080 PYN131080 QIJ131080 QSF131080 RCB131080 RLX131080 RVT131080 SFP131080 SPL131080 SZH131080 TJD131080 TSZ131080 UCV131080 UMR131080 UWN131080 VGJ131080 VQF131080 WAB131080 WJX131080 WTT131080 I196616 HH196616 RD196616 AAZ196616 AKV196616 AUR196616 BEN196616 BOJ196616 BYF196616 CIB196616 CRX196616 DBT196616 DLP196616 DVL196616 EFH196616 EPD196616 EYZ196616 FIV196616 FSR196616 GCN196616 GMJ196616 GWF196616 HGB196616 HPX196616 HZT196616 IJP196616 ITL196616 JDH196616 JND196616 JWZ196616 KGV196616 KQR196616 LAN196616 LKJ196616 LUF196616 MEB196616 MNX196616 MXT196616 NHP196616 NRL196616 OBH196616 OLD196616 OUZ196616 PEV196616 POR196616 PYN196616 QIJ196616 QSF196616 RCB196616 RLX196616 RVT196616 SFP196616 SPL196616 SZH196616 TJD196616 TSZ196616 UCV196616 UMR196616 UWN196616 VGJ196616 VQF196616 WAB196616 WJX196616 WTT196616 I262152 HH262152 RD262152 AAZ262152 AKV262152 AUR262152 BEN262152 BOJ262152 BYF262152 CIB262152 CRX262152 DBT262152 DLP262152 DVL262152 EFH262152 EPD262152 EYZ262152 FIV262152 FSR262152 GCN262152 GMJ262152 GWF262152 HGB262152 HPX262152 HZT262152 IJP262152 ITL262152 JDH262152 JND262152 JWZ262152 KGV262152 KQR262152 LAN262152 LKJ262152 LUF262152 MEB262152 MNX262152 MXT262152 NHP262152 NRL262152 OBH262152 OLD262152 OUZ262152 PEV262152 POR262152 PYN262152 QIJ262152 QSF262152 RCB262152 RLX262152 RVT262152 SFP262152 SPL262152 SZH262152 TJD262152 TSZ262152 UCV262152 UMR262152 UWN262152 VGJ262152 VQF262152 WAB262152 WJX262152 WTT262152 I327688 HH327688 RD327688 AAZ327688 AKV327688 AUR327688 BEN327688 BOJ327688 BYF327688 CIB327688 CRX327688 DBT327688 DLP327688 DVL327688 EFH327688 EPD327688 EYZ327688 FIV327688 FSR327688 GCN327688 GMJ327688 GWF327688 HGB327688 HPX327688 HZT327688 IJP327688 ITL327688 JDH327688 JND327688 JWZ327688 KGV327688 KQR327688 LAN327688 LKJ327688 LUF327688 MEB327688 MNX327688 MXT327688 NHP327688 NRL327688 OBH327688 OLD327688 OUZ327688 PEV327688 POR327688 PYN327688 QIJ327688 QSF327688 RCB327688 RLX327688 RVT327688 SFP327688 SPL327688 SZH327688 TJD327688 TSZ327688 UCV327688 UMR327688 UWN327688 VGJ327688 VQF327688 WAB327688 WJX327688 WTT327688 I393224 HH393224 RD393224 AAZ393224 AKV393224 AUR393224 BEN393224 BOJ393224 BYF393224 CIB393224 CRX393224 DBT393224 DLP393224 DVL393224 EFH393224 EPD393224 EYZ393224 FIV393224 FSR393224 GCN393224 GMJ393224 GWF393224 HGB393224 HPX393224 HZT393224 IJP393224 ITL393224 JDH393224 JND393224 JWZ393224 KGV393224 KQR393224 LAN393224 LKJ393224 LUF393224 MEB393224 MNX393224 MXT393224 NHP393224 NRL393224 OBH393224 OLD393224 OUZ393224 PEV393224 POR393224 PYN393224 QIJ393224 QSF393224 RCB393224 RLX393224 RVT393224 SFP393224 SPL393224 SZH393224 TJD393224 TSZ393224 UCV393224 UMR393224 UWN393224 VGJ393224 VQF393224 WAB393224 WJX393224 WTT393224 I458760 HH458760 RD458760 AAZ458760 AKV458760 AUR458760 BEN458760 BOJ458760 BYF458760 CIB458760 CRX458760 DBT458760 DLP458760 DVL458760 EFH458760 EPD458760 EYZ458760 FIV458760 FSR458760 GCN458760 GMJ458760 GWF458760 HGB458760 HPX458760 HZT458760 IJP458760 ITL458760 JDH458760 JND458760 JWZ458760 KGV458760 KQR458760 LAN458760 LKJ458760 LUF458760 MEB458760 MNX458760 MXT458760 NHP458760 NRL458760 OBH458760 OLD458760 OUZ458760 PEV458760 POR458760 PYN458760 QIJ458760 QSF458760 RCB458760 RLX458760 RVT458760 SFP458760 SPL458760 SZH458760 TJD458760 TSZ458760 UCV458760 UMR458760 UWN458760 VGJ458760 VQF458760 WAB458760 WJX458760 WTT458760 I524296 HH524296 RD524296 AAZ524296 AKV524296 AUR524296 BEN524296 BOJ524296 BYF524296 CIB524296 CRX524296 DBT524296 DLP524296 DVL524296 EFH524296 EPD524296 EYZ524296 FIV524296 FSR524296 GCN524296 GMJ524296 GWF524296 HGB524296 HPX524296 HZT524296 IJP524296 ITL524296 JDH524296 JND524296 JWZ524296 KGV524296 KQR524296 LAN524296 LKJ524296 LUF524296 MEB524296 MNX524296 MXT524296 NHP524296 NRL524296 OBH524296 OLD524296 OUZ524296 PEV524296 POR524296 PYN524296 QIJ524296 QSF524296 RCB524296 RLX524296 RVT524296 SFP524296 SPL524296 SZH524296 TJD524296 TSZ524296 UCV524296 UMR524296 UWN524296 VGJ524296 VQF524296 WAB524296 WJX524296 WTT524296 I589832 HH589832 RD589832 AAZ589832 AKV589832 AUR589832 BEN589832 BOJ589832 BYF589832 CIB589832 CRX589832 DBT589832 DLP589832 DVL589832 EFH589832 EPD589832 EYZ589832 FIV589832 FSR589832 GCN589832 GMJ589832 GWF589832 HGB589832 HPX589832 HZT589832 IJP589832 ITL589832 JDH589832 JND589832 JWZ589832 KGV589832 KQR589832 LAN589832 LKJ589832 LUF589832 MEB589832 MNX589832 MXT589832 NHP589832 NRL589832 OBH589832 OLD589832 OUZ589832 PEV589832 POR589832 PYN589832 QIJ589832 QSF589832 RCB589832 RLX589832 RVT589832 SFP589832 SPL589832 SZH589832 TJD589832 TSZ589832 UCV589832 UMR589832 UWN589832 VGJ589832 VQF589832 WAB589832 WJX589832 WTT589832 I655368 HH655368 RD655368 AAZ655368 AKV655368 AUR655368 BEN655368 BOJ655368 BYF655368 CIB655368 CRX655368 DBT655368 DLP655368 DVL655368 EFH655368 EPD655368 EYZ655368 FIV655368 FSR655368 GCN655368 GMJ655368 GWF655368 HGB655368 HPX655368 HZT655368 IJP655368 ITL655368 JDH655368 JND655368 JWZ655368 KGV655368 KQR655368 LAN655368 LKJ655368 LUF655368 MEB655368 MNX655368 MXT655368 NHP655368 NRL655368 OBH655368 OLD655368 OUZ655368 PEV655368 POR655368 PYN655368 QIJ655368 QSF655368 RCB655368 RLX655368 RVT655368 SFP655368 SPL655368 SZH655368 TJD655368 TSZ655368 UCV655368 UMR655368 UWN655368 VGJ655368 VQF655368 WAB655368 WJX655368 WTT655368 I720904 HH720904 RD720904 AAZ720904 AKV720904 AUR720904 BEN720904 BOJ720904 BYF720904 CIB720904 CRX720904 DBT720904 DLP720904 DVL720904 EFH720904 EPD720904 EYZ720904 FIV720904 FSR720904 GCN720904 GMJ720904 GWF720904 HGB720904 HPX720904 HZT720904 IJP720904 ITL720904 JDH720904 JND720904 JWZ720904 KGV720904 KQR720904 LAN720904 LKJ720904 LUF720904 MEB720904 MNX720904 MXT720904 NHP720904 NRL720904 OBH720904 OLD720904 OUZ720904 PEV720904 POR720904 PYN720904 QIJ720904 QSF720904 RCB720904 RLX720904 RVT720904 SFP720904 SPL720904 SZH720904 TJD720904 TSZ720904 UCV720904 UMR720904 UWN720904 VGJ720904 VQF720904 WAB720904 WJX720904 WTT720904 I786440 HH786440 RD786440 AAZ786440 AKV786440 AUR786440 BEN786440 BOJ786440 BYF786440 CIB786440 CRX786440 DBT786440 DLP786440 DVL786440 EFH786440 EPD786440 EYZ786440 FIV786440 FSR786440 GCN786440 GMJ786440 GWF786440 HGB786440 HPX786440 HZT786440 IJP786440 ITL786440 JDH786440 JND786440 JWZ786440 KGV786440 KQR786440 LAN786440 LKJ786440 LUF786440 MEB786440 MNX786440 MXT786440 NHP786440 NRL786440 OBH786440 OLD786440 OUZ786440 PEV786440 POR786440 PYN786440 QIJ786440 QSF786440 RCB786440 RLX786440 RVT786440 SFP786440 SPL786440 SZH786440 TJD786440 TSZ786440 UCV786440 UMR786440 UWN786440 VGJ786440 VQF786440 WAB786440 WJX786440 WTT786440 I851976 HH851976 RD851976 AAZ851976 AKV851976 AUR851976 BEN851976 BOJ851976 BYF851976 CIB851976 CRX851976 DBT851976 DLP851976 DVL851976 EFH851976 EPD851976 EYZ851976 FIV851976 FSR851976 GCN851976 GMJ851976 GWF851976 HGB851976 HPX851976 HZT851976 IJP851976 ITL851976 JDH851976 JND851976 JWZ851976 KGV851976 KQR851976 LAN851976 LKJ851976 LUF851976 MEB851976 MNX851976 MXT851976 NHP851976 NRL851976 OBH851976 OLD851976 OUZ851976 PEV851976 POR851976 PYN851976 QIJ851976 QSF851976 RCB851976 RLX851976 RVT851976 SFP851976 SPL851976 SZH851976 TJD851976 TSZ851976 UCV851976 UMR851976 UWN851976 VGJ851976 VQF851976 WAB851976 WJX851976 WTT851976 I917512 HH917512 RD917512 AAZ917512 AKV917512 AUR917512 BEN917512 BOJ917512 BYF917512 CIB917512 CRX917512 DBT917512 DLP917512 DVL917512 EFH917512 EPD917512 EYZ917512 FIV917512 FSR917512 GCN917512 GMJ917512 GWF917512 HGB917512 HPX917512 HZT917512 IJP917512 ITL917512 JDH917512 JND917512 JWZ917512 KGV917512 KQR917512 LAN917512 LKJ917512 LUF917512 MEB917512 MNX917512 MXT917512 NHP917512 NRL917512 OBH917512 OLD917512 OUZ917512 PEV917512 POR917512 PYN917512 QIJ917512 QSF917512 RCB917512 RLX917512 RVT917512 SFP917512 SPL917512 SZH917512 TJD917512 TSZ917512 UCV917512 UMR917512 UWN917512 VGJ917512 VQF917512 WAB917512 WJX917512 WTT917512 I983048 HH983048 RD983048 AAZ983048 AKV983048 AUR983048 BEN983048 BOJ983048 BYF983048 CIB983048 CRX983048 DBT983048 DLP983048 DVL983048 EFH983048 EPD983048 EYZ983048 FIV983048 FSR983048 GCN983048 GMJ983048 GWF983048 HGB983048 HPX983048 HZT983048 IJP983048 ITL983048 JDH983048 JND983048 JWZ983048 KGV983048 KQR983048 LAN983048 LKJ983048 LUF983048 MEB983048 MNX983048 MXT983048 NHP983048 NRL983048 OBH983048 OLD983048 OUZ983048 PEV983048 POR983048 PYN983048 QIJ983048 QSF983048 RCB983048 RLX983048 RVT983048 SFP983048 SPL983048 SZH983048 TJD983048 TSZ983048 UCV983048 UMR983048 UWN983048 VGJ983048 VQF983048 WAB983048 WJX983048 WTT983048 U29:AE29 HT29:ID29 RP29:RZ29 ABL29:ABV29 ALH29:ALR29 AVD29:AVN29 BEZ29:BFJ29 BOV29:BPF29 BYR29:BZB29 CIN29:CIX29 CSJ29:CST29 DCF29:DCP29 DMB29:DML29 DVX29:DWH29 EFT29:EGD29 EPP29:EPZ29 EZL29:EZV29 FJH29:FJR29 FTD29:FTN29 GCZ29:GDJ29 GMV29:GNF29 GWR29:GXB29 HGN29:HGX29 HQJ29:HQT29 IAF29:IAP29 IKB29:IKL29 ITX29:IUH29 JDT29:JED29 JNP29:JNZ29 JXL29:JXV29 KHH29:KHR29 KRD29:KRN29 LAZ29:LBJ29 LKV29:LLF29 LUR29:LVB29 MEN29:MEX29 MOJ29:MOT29 MYF29:MYP29 NIB29:NIL29 NRX29:NSH29 OBT29:OCD29 OLP29:OLZ29 OVL29:OVV29 PFH29:PFR29 PPD29:PPN29 PYZ29:PZJ29 QIV29:QJF29 QSR29:QTB29 RCN29:RCX29 RMJ29:RMT29 RWF29:RWP29 SGB29:SGL29 SPX29:SQH29 SZT29:TAD29 TJP29:TJZ29 TTL29:TTV29 UDH29:UDR29 UND29:UNN29 UWZ29:UXJ29 VGV29:VHF29 VQR29:VRB29 WAN29:WAX29 WKJ29:WKT29 WUF29:WUP29 U65565:AE65565 HT65565:ID65565 RP65565:RZ65565 ABL65565:ABV65565 ALH65565:ALR65565 AVD65565:AVN65565 BEZ65565:BFJ65565 BOV65565:BPF65565 BYR65565:BZB65565 CIN65565:CIX65565 CSJ65565:CST65565 DCF65565:DCP65565 DMB65565:DML65565 DVX65565:DWH65565 EFT65565:EGD65565 EPP65565:EPZ65565 EZL65565:EZV65565 FJH65565:FJR65565 FTD65565:FTN65565 GCZ65565:GDJ65565 GMV65565:GNF65565 GWR65565:GXB65565 HGN65565:HGX65565 HQJ65565:HQT65565 IAF65565:IAP65565 IKB65565:IKL65565 ITX65565:IUH65565 JDT65565:JED65565 JNP65565:JNZ65565 JXL65565:JXV65565 KHH65565:KHR65565 KRD65565:KRN65565 LAZ65565:LBJ65565 LKV65565:LLF65565 LUR65565:LVB65565 MEN65565:MEX65565 MOJ65565:MOT65565 MYF65565:MYP65565 NIB65565:NIL65565 NRX65565:NSH65565 OBT65565:OCD65565 OLP65565:OLZ65565 OVL65565:OVV65565 PFH65565:PFR65565 PPD65565:PPN65565 PYZ65565:PZJ65565 QIV65565:QJF65565 QSR65565:QTB65565 RCN65565:RCX65565 RMJ65565:RMT65565 RWF65565:RWP65565 SGB65565:SGL65565 SPX65565:SQH65565 SZT65565:TAD65565 TJP65565:TJZ65565 TTL65565:TTV65565 UDH65565:UDR65565 UND65565:UNN65565 UWZ65565:UXJ65565 VGV65565:VHF65565 VQR65565:VRB65565 WAN65565:WAX65565 WKJ65565:WKT65565 WUF65565:WUP65565 U131101:AE131101 HT131101:ID131101 RP131101:RZ131101 ABL131101:ABV131101 ALH131101:ALR131101 AVD131101:AVN131101 BEZ131101:BFJ131101 BOV131101:BPF131101 BYR131101:BZB131101 CIN131101:CIX131101 CSJ131101:CST131101 DCF131101:DCP131101 DMB131101:DML131101 DVX131101:DWH131101 EFT131101:EGD131101 EPP131101:EPZ131101 EZL131101:EZV131101 FJH131101:FJR131101 FTD131101:FTN131101 GCZ131101:GDJ131101 GMV131101:GNF131101 GWR131101:GXB131101 HGN131101:HGX131101 HQJ131101:HQT131101 IAF131101:IAP131101 IKB131101:IKL131101 ITX131101:IUH131101 JDT131101:JED131101 JNP131101:JNZ131101 JXL131101:JXV131101 KHH131101:KHR131101 KRD131101:KRN131101 LAZ131101:LBJ131101 LKV131101:LLF131101 LUR131101:LVB131101 MEN131101:MEX131101 MOJ131101:MOT131101 MYF131101:MYP131101 NIB131101:NIL131101 NRX131101:NSH131101 OBT131101:OCD131101 OLP131101:OLZ131101 OVL131101:OVV131101 PFH131101:PFR131101 PPD131101:PPN131101 PYZ131101:PZJ131101 QIV131101:QJF131101 QSR131101:QTB131101 RCN131101:RCX131101 RMJ131101:RMT131101 RWF131101:RWP131101 SGB131101:SGL131101 SPX131101:SQH131101 SZT131101:TAD131101 TJP131101:TJZ131101 TTL131101:TTV131101 UDH131101:UDR131101 UND131101:UNN131101 UWZ131101:UXJ131101 VGV131101:VHF131101 VQR131101:VRB131101 WAN131101:WAX131101 WKJ131101:WKT131101 WUF131101:WUP131101 U196637:AE196637 HT196637:ID196637 RP196637:RZ196637 ABL196637:ABV196637 ALH196637:ALR196637 AVD196637:AVN196637 BEZ196637:BFJ196637 BOV196637:BPF196637 BYR196637:BZB196637 CIN196637:CIX196637 CSJ196637:CST196637 DCF196637:DCP196637 DMB196637:DML196637 DVX196637:DWH196637 EFT196637:EGD196637 EPP196637:EPZ196637 EZL196637:EZV196637 FJH196637:FJR196637 FTD196637:FTN196637 GCZ196637:GDJ196637 GMV196637:GNF196637 GWR196637:GXB196637 HGN196637:HGX196637 HQJ196637:HQT196637 IAF196637:IAP196637 IKB196637:IKL196637 ITX196637:IUH196637 JDT196637:JED196637 JNP196637:JNZ196637 JXL196637:JXV196637 KHH196637:KHR196637 KRD196637:KRN196637 LAZ196637:LBJ196637 LKV196637:LLF196637 LUR196637:LVB196637 MEN196637:MEX196637 MOJ196637:MOT196637 MYF196637:MYP196637 NIB196637:NIL196637 NRX196637:NSH196637 OBT196637:OCD196637 OLP196637:OLZ196637 OVL196637:OVV196637 PFH196637:PFR196637 PPD196637:PPN196637 PYZ196637:PZJ196637 QIV196637:QJF196637 QSR196637:QTB196637 RCN196637:RCX196637 RMJ196637:RMT196637 RWF196637:RWP196637 SGB196637:SGL196637 SPX196637:SQH196637 SZT196637:TAD196637 TJP196637:TJZ196637 TTL196637:TTV196637 UDH196637:UDR196637 UND196637:UNN196637 UWZ196637:UXJ196637 VGV196637:VHF196637 VQR196637:VRB196637 WAN196637:WAX196637 WKJ196637:WKT196637 WUF196637:WUP196637 U262173:AE262173 HT262173:ID262173 RP262173:RZ262173 ABL262173:ABV262173 ALH262173:ALR262173 AVD262173:AVN262173 BEZ262173:BFJ262173 BOV262173:BPF262173 BYR262173:BZB262173 CIN262173:CIX262173 CSJ262173:CST262173 DCF262173:DCP262173 DMB262173:DML262173 DVX262173:DWH262173 EFT262173:EGD262173 EPP262173:EPZ262173 EZL262173:EZV262173 FJH262173:FJR262173 FTD262173:FTN262173 GCZ262173:GDJ262173 GMV262173:GNF262173 GWR262173:GXB262173 HGN262173:HGX262173 HQJ262173:HQT262173 IAF262173:IAP262173 IKB262173:IKL262173 ITX262173:IUH262173 JDT262173:JED262173 JNP262173:JNZ262173 JXL262173:JXV262173 KHH262173:KHR262173 KRD262173:KRN262173 LAZ262173:LBJ262173 LKV262173:LLF262173 LUR262173:LVB262173 MEN262173:MEX262173 MOJ262173:MOT262173 MYF262173:MYP262173 NIB262173:NIL262173 NRX262173:NSH262173 OBT262173:OCD262173 OLP262173:OLZ262173 OVL262173:OVV262173 PFH262173:PFR262173 PPD262173:PPN262173 PYZ262173:PZJ262173 QIV262173:QJF262173 QSR262173:QTB262173 RCN262173:RCX262173 RMJ262173:RMT262173 RWF262173:RWP262173 SGB262173:SGL262173 SPX262173:SQH262173 SZT262173:TAD262173 TJP262173:TJZ262173 TTL262173:TTV262173 UDH262173:UDR262173 UND262173:UNN262173 UWZ262173:UXJ262173 VGV262173:VHF262173 VQR262173:VRB262173 WAN262173:WAX262173 WKJ262173:WKT262173 WUF262173:WUP262173 U327709:AE327709 HT327709:ID327709 RP327709:RZ327709 ABL327709:ABV327709 ALH327709:ALR327709 AVD327709:AVN327709 BEZ327709:BFJ327709 BOV327709:BPF327709 BYR327709:BZB327709 CIN327709:CIX327709 CSJ327709:CST327709 DCF327709:DCP327709 DMB327709:DML327709 DVX327709:DWH327709 EFT327709:EGD327709 EPP327709:EPZ327709 EZL327709:EZV327709 FJH327709:FJR327709 FTD327709:FTN327709 GCZ327709:GDJ327709 GMV327709:GNF327709 GWR327709:GXB327709 HGN327709:HGX327709 HQJ327709:HQT327709 IAF327709:IAP327709 IKB327709:IKL327709 ITX327709:IUH327709 JDT327709:JED327709 JNP327709:JNZ327709 JXL327709:JXV327709 KHH327709:KHR327709 KRD327709:KRN327709 LAZ327709:LBJ327709 LKV327709:LLF327709 LUR327709:LVB327709 MEN327709:MEX327709 MOJ327709:MOT327709 MYF327709:MYP327709 NIB327709:NIL327709 NRX327709:NSH327709 OBT327709:OCD327709 OLP327709:OLZ327709 OVL327709:OVV327709 PFH327709:PFR327709 PPD327709:PPN327709 PYZ327709:PZJ327709 QIV327709:QJF327709 QSR327709:QTB327709 RCN327709:RCX327709 RMJ327709:RMT327709 RWF327709:RWP327709 SGB327709:SGL327709 SPX327709:SQH327709 SZT327709:TAD327709 TJP327709:TJZ327709 TTL327709:TTV327709 UDH327709:UDR327709 UND327709:UNN327709 UWZ327709:UXJ327709 VGV327709:VHF327709 VQR327709:VRB327709 WAN327709:WAX327709 WKJ327709:WKT327709 WUF327709:WUP327709 U393245:AE393245 HT393245:ID393245 RP393245:RZ393245 ABL393245:ABV393245 ALH393245:ALR393245 AVD393245:AVN393245 BEZ393245:BFJ393245 BOV393245:BPF393245 BYR393245:BZB393245 CIN393245:CIX393245 CSJ393245:CST393245 DCF393245:DCP393245 DMB393245:DML393245 DVX393245:DWH393245 EFT393245:EGD393245 EPP393245:EPZ393245 EZL393245:EZV393245 FJH393245:FJR393245 FTD393245:FTN393245 GCZ393245:GDJ393245 GMV393245:GNF393245 GWR393245:GXB393245 HGN393245:HGX393245 HQJ393245:HQT393245 IAF393245:IAP393245 IKB393245:IKL393245 ITX393245:IUH393245 JDT393245:JED393245 JNP393245:JNZ393245 JXL393245:JXV393245 KHH393245:KHR393245 KRD393245:KRN393245 LAZ393245:LBJ393245 LKV393245:LLF393245 LUR393245:LVB393245 MEN393245:MEX393245 MOJ393245:MOT393245 MYF393245:MYP393245 NIB393245:NIL393245 NRX393245:NSH393245 OBT393245:OCD393245 OLP393245:OLZ393245 OVL393245:OVV393245 PFH393245:PFR393245 PPD393245:PPN393245 PYZ393245:PZJ393245 QIV393245:QJF393245 QSR393245:QTB393245 RCN393245:RCX393245 RMJ393245:RMT393245 RWF393245:RWP393245 SGB393245:SGL393245 SPX393245:SQH393245 SZT393245:TAD393245 TJP393245:TJZ393245 TTL393245:TTV393245 UDH393245:UDR393245 UND393245:UNN393245 UWZ393245:UXJ393245 VGV393245:VHF393245 VQR393245:VRB393245 WAN393245:WAX393245 WKJ393245:WKT393245 WUF393245:WUP393245 U458781:AE458781 HT458781:ID458781 RP458781:RZ458781 ABL458781:ABV458781 ALH458781:ALR458781 AVD458781:AVN458781 BEZ458781:BFJ458781 BOV458781:BPF458781 BYR458781:BZB458781 CIN458781:CIX458781 CSJ458781:CST458781 DCF458781:DCP458781 DMB458781:DML458781 DVX458781:DWH458781 EFT458781:EGD458781 EPP458781:EPZ458781 EZL458781:EZV458781 FJH458781:FJR458781 FTD458781:FTN458781 GCZ458781:GDJ458781 GMV458781:GNF458781 GWR458781:GXB458781 HGN458781:HGX458781 HQJ458781:HQT458781 IAF458781:IAP458781 IKB458781:IKL458781 ITX458781:IUH458781 JDT458781:JED458781 JNP458781:JNZ458781 JXL458781:JXV458781 KHH458781:KHR458781 KRD458781:KRN458781 LAZ458781:LBJ458781 LKV458781:LLF458781 LUR458781:LVB458781 MEN458781:MEX458781 MOJ458781:MOT458781 MYF458781:MYP458781 NIB458781:NIL458781 NRX458781:NSH458781 OBT458781:OCD458781 OLP458781:OLZ458781 OVL458781:OVV458781 PFH458781:PFR458781 PPD458781:PPN458781 PYZ458781:PZJ458781 QIV458781:QJF458781 QSR458781:QTB458781 RCN458781:RCX458781 RMJ458781:RMT458781 RWF458781:RWP458781 SGB458781:SGL458781 SPX458781:SQH458781 SZT458781:TAD458781 TJP458781:TJZ458781 TTL458781:TTV458781 UDH458781:UDR458781 UND458781:UNN458781 UWZ458781:UXJ458781 VGV458781:VHF458781 VQR458781:VRB458781 WAN458781:WAX458781 WKJ458781:WKT458781 WUF458781:WUP458781 U524317:AE524317 HT524317:ID524317 RP524317:RZ524317 ABL524317:ABV524317 ALH524317:ALR524317 AVD524317:AVN524317 BEZ524317:BFJ524317 BOV524317:BPF524317 BYR524317:BZB524317 CIN524317:CIX524317 CSJ524317:CST524317 DCF524317:DCP524317 DMB524317:DML524317 DVX524317:DWH524317 EFT524317:EGD524317 EPP524317:EPZ524317 EZL524317:EZV524317 FJH524317:FJR524317 FTD524317:FTN524317 GCZ524317:GDJ524317 GMV524317:GNF524317 GWR524317:GXB524317 HGN524317:HGX524317 HQJ524317:HQT524317 IAF524317:IAP524317 IKB524317:IKL524317 ITX524317:IUH524317 JDT524317:JED524317 JNP524317:JNZ524317 JXL524317:JXV524317 KHH524317:KHR524317 KRD524317:KRN524317 LAZ524317:LBJ524317 LKV524317:LLF524317 LUR524317:LVB524317 MEN524317:MEX524317 MOJ524317:MOT524317 MYF524317:MYP524317 NIB524317:NIL524317 NRX524317:NSH524317 OBT524317:OCD524317 OLP524317:OLZ524317 OVL524317:OVV524317 PFH524317:PFR524317 PPD524317:PPN524317 PYZ524317:PZJ524317 QIV524317:QJF524317 QSR524317:QTB524317 RCN524317:RCX524317 RMJ524317:RMT524317 RWF524317:RWP524317 SGB524317:SGL524317 SPX524317:SQH524317 SZT524317:TAD524317 TJP524317:TJZ524317 TTL524317:TTV524317 UDH524317:UDR524317 UND524317:UNN524317 UWZ524317:UXJ524317 VGV524317:VHF524317 VQR524317:VRB524317 WAN524317:WAX524317 WKJ524317:WKT524317 WUF524317:WUP524317 U589853:AE589853 HT589853:ID589853 RP589853:RZ589853 ABL589853:ABV589853 ALH589853:ALR589853 AVD589853:AVN589853 BEZ589853:BFJ589853 BOV589853:BPF589853 BYR589853:BZB589853 CIN589853:CIX589853 CSJ589853:CST589853 DCF589853:DCP589853 DMB589853:DML589853 DVX589853:DWH589853 EFT589853:EGD589853 EPP589853:EPZ589853 EZL589853:EZV589853 FJH589853:FJR589853 FTD589853:FTN589853 GCZ589853:GDJ589853 GMV589853:GNF589853 GWR589853:GXB589853 HGN589853:HGX589853 HQJ589853:HQT589853 IAF589853:IAP589853 IKB589853:IKL589853 ITX589853:IUH589853 JDT589853:JED589853 JNP589853:JNZ589853 JXL589853:JXV589853 KHH589853:KHR589853 KRD589853:KRN589853 LAZ589853:LBJ589853 LKV589853:LLF589853 LUR589853:LVB589853 MEN589853:MEX589853 MOJ589853:MOT589853 MYF589853:MYP589853 NIB589853:NIL589853 NRX589853:NSH589853 OBT589853:OCD589853 OLP589853:OLZ589853 OVL589853:OVV589853 PFH589853:PFR589853 PPD589853:PPN589853 PYZ589853:PZJ589853 QIV589853:QJF589853 QSR589853:QTB589853 RCN589853:RCX589853 RMJ589853:RMT589853 RWF589853:RWP589853 SGB589853:SGL589853 SPX589853:SQH589853 SZT589853:TAD589853 TJP589853:TJZ589853 TTL589853:TTV589853 UDH589853:UDR589853 UND589853:UNN589853 UWZ589853:UXJ589853 VGV589853:VHF589853 VQR589853:VRB589853 WAN589853:WAX589853 WKJ589853:WKT589853 WUF589853:WUP589853 U655389:AE655389 HT655389:ID655389 RP655389:RZ655389 ABL655389:ABV655389 ALH655389:ALR655389 AVD655389:AVN655389 BEZ655389:BFJ655389 BOV655389:BPF655389 BYR655389:BZB655389 CIN655389:CIX655389 CSJ655389:CST655389 DCF655389:DCP655389 DMB655389:DML655389 DVX655389:DWH655389 EFT655389:EGD655389 EPP655389:EPZ655389 EZL655389:EZV655389 FJH655389:FJR655389 FTD655389:FTN655389 GCZ655389:GDJ655389 GMV655389:GNF655389 GWR655389:GXB655389 HGN655389:HGX655389 HQJ655389:HQT655389 IAF655389:IAP655389 IKB655389:IKL655389 ITX655389:IUH655389 JDT655389:JED655389 JNP655389:JNZ655389 JXL655389:JXV655389 KHH655389:KHR655389 KRD655389:KRN655389 LAZ655389:LBJ655389 LKV655389:LLF655389 LUR655389:LVB655389 MEN655389:MEX655389 MOJ655389:MOT655389 MYF655389:MYP655389 NIB655389:NIL655389 NRX655389:NSH655389 OBT655389:OCD655389 OLP655389:OLZ655389 OVL655389:OVV655389 PFH655389:PFR655389 PPD655389:PPN655389 PYZ655389:PZJ655389 QIV655389:QJF655389 QSR655389:QTB655389 RCN655389:RCX655389 RMJ655389:RMT655389 RWF655389:RWP655389 SGB655389:SGL655389 SPX655389:SQH655389 SZT655389:TAD655389 TJP655389:TJZ655389 TTL655389:TTV655389 UDH655389:UDR655389 UND655389:UNN655389 UWZ655389:UXJ655389 VGV655389:VHF655389 VQR655389:VRB655389 WAN655389:WAX655389 WKJ655389:WKT655389 WUF655389:WUP655389 U720925:AE720925 HT720925:ID720925 RP720925:RZ720925 ABL720925:ABV720925 ALH720925:ALR720925 AVD720925:AVN720925 BEZ720925:BFJ720925 BOV720925:BPF720925 BYR720925:BZB720925 CIN720925:CIX720925 CSJ720925:CST720925 DCF720925:DCP720925 DMB720925:DML720925 DVX720925:DWH720925 EFT720925:EGD720925 EPP720925:EPZ720925 EZL720925:EZV720925 FJH720925:FJR720925 FTD720925:FTN720925 GCZ720925:GDJ720925 GMV720925:GNF720925 GWR720925:GXB720925 HGN720925:HGX720925 HQJ720925:HQT720925 IAF720925:IAP720925 IKB720925:IKL720925 ITX720925:IUH720925 JDT720925:JED720925 JNP720925:JNZ720925 JXL720925:JXV720925 KHH720925:KHR720925 KRD720925:KRN720925 LAZ720925:LBJ720925 LKV720925:LLF720925 LUR720925:LVB720925 MEN720925:MEX720925 MOJ720925:MOT720925 MYF720925:MYP720925 NIB720925:NIL720925 NRX720925:NSH720925 OBT720925:OCD720925 OLP720925:OLZ720925 OVL720925:OVV720925 PFH720925:PFR720925 PPD720925:PPN720925 PYZ720925:PZJ720925 QIV720925:QJF720925 QSR720925:QTB720925 RCN720925:RCX720925 RMJ720925:RMT720925 RWF720925:RWP720925 SGB720925:SGL720925 SPX720925:SQH720925 SZT720925:TAD720925 TJP720925:TJZ720925 TTL720925:TTV720925 UDH720925:UDR720925 UND720925:UNN720925 UWZ720925:UXJ720925 VGV720925:VHF720925 VQR720925:VRB720925 WAN720925:WAX720925 WKJ720925:WKT720925 WUF720925:WUP720925 U786461:AE786461 HT786461:ID786461 RP786461:RZ786461 ABL786461:ABV786461 ALH786461:ALR786461 AVD786461:AVN786461 BEZ786461:BFJ786461 BOV786461:BPF786461 BYR786461:BZB786461 CIN786461:CIX786461 CSJ786461:CST786461 DCF786461:DCP786461 DMB786461:DML786461 DVX786461:DWH786461 EFT786461:EGD786461 EPP786461:EPZ786461 EZL786461:EZV786461 FJH786461:FJR786461 FTD786461:FTN786461 GCZ786461:GDJ786461 GMV786461:GNF786461 GWR786461:GXB786461 HGN786461:HGX786461 HQJ786461:HQT786461 IAF786461:IAP786461 IKB786461:IKL786461 ITX786461:IUH786461 JDT786461:JED786461 JNP786461:JNZ786461 JXL786461:JXV786461 KHH786461:KHR786461 KRD786461:KRN786461 LAZ786461:LBJ786461 LKV786461:LLF786461 LUR786461:LVB786461 MEN786461:MEX786461 MOJ786461:MOT786461 MYF786461:MYP786461 NIB786461:NIL786461 NRX786461:NSH786461 OBT786461:OCD786461 OLP786461:OLZ786461 OVL786461:OVV786461 PFH786461:PFR786461 PPD786461:PPN786461 PYZ786461:PZJ786461 QIV786461:QJF786461 QSR786461:QTB786461 RCN786461:RCX786461 RMJ786461:RMT786461 RWF786461:RWP786461 SGB786461:SGL786461 SPX786461:SQH786461 SZT786461:TAD786461 TJP786461:TJZ786461 TTL786461:TTV786461 UDH786461:UDR786461 UND786461:UNN786461 UWZ786461:UXJ786461 VGV786461:VHF786461 VQR786461:VRB786461 WAN786461:WAX786461 WKJ786461:WKT786461 WUF786461:WUP786461 U851997:AE851997 HT851997:ID851997 RP851997:RZ851997 ABL851997:ABV851997 ALH851997:ALR851997 AVD851997:AVN851997 BEZ851997:BFJ851997 BOV851997:BPF851997 BYR851997:BZB851997 CIN851997:CIX851997 CSJ851997:CST851997 DCF851997:DCP851997 DMB851997:DML851997 DVX851997:DWH851997 EFT851997:EGD851997 EPP851997:EPZ851997 EZL851997:EZV851997 FJH851997:FJR851997 FTD851997:FTN851997 GCZ851997:GDJ851997 GMV851997:GNF851997 GWR851997:GXB851997 HGN851997:HGX851997 HQJ851997:HQT851997 IAF851997:IAP851997 IKB851997:IKL851997 ITX851997:IUH851997 JDT851997:JED851997 JNP851997:JNZ851997 JXL851997:JXV851997 KHH851997:KHR851997 KRD851997:KRN851997 LAZ851997:LBJ851997 LKV851997:LLF851997 LUR851997:LVB851997 MEN851997:MEX851997 MOJ851997:MOT851997 MYF851997:MYP851997 NIB851997:NIL851997 NRX851997:NSH851997 OBT851997:OCD851997 OLP851997:OLZ851997 OVL851997:OVV851997 PFH851997:PFR851997 PPD851997:PPN851997 PYZ851997:PZJ851997 QIV851997:QJF851997 QSR851997:QTB851997 RCN851997:RCX851997 RMJ851997:RMT851997 RWF851997:RWP851997 SGB851997:SGL851997 SPX851997:SQH851997 SZT851997:TAD851997 TJP851997:TJZ851997 TTL851997:TTV851997 UDH851997:UDR851997 UND851997:UNN851997 UWZ851997:UXJ851997 VGV851997:VHF851997 VQR851997:VRB851997 WAN851997:WAX851997 WKJ851997:WKT851997 WUF851997:WUP851997 U917533:AE917533 HT917533:ID917533 RP917533:RZ917533 ABL917533:ABV917533 ALH917533:ALR917533 AVD917533:AVN917533 BEZ917533:BFJ917533 BOV917533:BPF917533 BYR917533:BZB917533 CIN917533:CIX917533 CSJ917533:CST917533 DCF917533:DCP917533 DMB917533:DML917533 DVX917533:DWH917533 EFT917533:EGD917533 EPP917533:EPZ917533 EZL917533:EZV917533 FJH917533:FJR917533 FTD917533:FTN917533 GCZ917533:GDJ917533 GMV917533:GNF917533 GWR917533:GXB917533 HGN917533:HGX917533 HQJ917533:HQT917533 IAF917533:IAP917533 IKB917533:IKL917533 ITX917533:IUH917533 JDT917533:JED917533 JNP917533:JNZ917533 JXL917533:JXV917533 KHH917533:KHR917533 KRD917533:KRN917533 LAZ917533:LBJ917533 LKV917533:LLF917533 LUR917533:LVB917533 MEN917533:MEX917533 MOJ917533:MOT917533 MYF917533:MYP917533 NIB917533:NIL917533 NRX917533:NSH917533 OBT917533:OCD917533 OLP917533:OLZ917533 OVL917533:OVV917533 PFH917533:PFR917533 PPD917533:PPN917533 PYZ917533:PZJ917533 QIV917533:QJF917533 QSR917533:QTB917533 RCN917533:RCX917533 RMJ917533:RMT917533 RWF917533:RWP917533 SGB917533:SGL917533 SPX917533:SQH917533 SZT917533:TAD917533 TJP917533:TJZ917533 TTL917533:TTV917533 UDH917533:UDR917533 UND917533:UNN917533 UWZ917533:UXJ917533 VGV917533:VHF917533 VQR917533:VRB917533 WAN917533:WAX917533 WKJ917533:WKT917533 WUF917533:WUP917533 U983069:AE983069 HT983069:ID983069 RP983069:RZ983069 ABL983069:ABV983069 ALH983069:ALR983069 AVD983069:AVN983069 BEZ983069:BFJ983069 BOV983069:BPF983069 BYR983069:BZB983069 CIN983069:CIX983069 CSJ983069:CST983069 DCF983069:DCP983069 DMB983069:DML983069 DVX983069:DWH983069 EFT983069:EGD983069 EPP983069:EPZ983069 EZL983069:EZV983069 FJH983069:FJR983069 FTD983069:FTN983069 GCZ983069:GDJ983069 GMV983069:GNF983069 GWR983069:GXB983069 HGN983069:HGX983069 HQJ983069:HQT983069 IAF983069:IAP983069 IKB983069:IKL983069 ITX983069:IUH983069 JDT983069:JED983069 JNP983069:JNZ983069 JXL983069:JXV983069 KHH983069:KHR983069 KRD983069:KRN983069 LAZ983069:LBJ983069 LKV983069:LLF983069 LUR983069:LVB983069 MEN983069:MEX983069 MOJ983069:MOT983069 MYF983069:MYP983069 NIB983069:NIL983069 NRX983069:NSH983069 OBT983069:OCD983069 OLP983069:OLZ983069 OVL983069:OVV983069 PFH983069:PFR983069 PPD983069:PPN983069 PYZ983069:PZJ983069 QIV983069:QJF983069 QSR983069:QTB983069 RCN983069:RCX983069 RMJ983069:RMT983069 RWF983069:RWP983069 SGB983069:SGL983069 SPX983069:SQH983069 SZT983069:TAD983069 TJP983069:TJZ983069 TTL983069:TTV983069 UDH983069:UDR983069 UND983069:UNN983069 UWZ983069:UXJ983069 VGV983069:VHF983069 VQR983069:VRB983069 WAN983069:WAX983069 WKJ983069:WKT983069 WUF983069:WUP983069 C29:I29 HB29:HH29 QX29:RD29 AAT29:AAZ29 AKP29:AKV29 AUL29:AUR29 BEH29:BEN29 BOD29:BOJ29 BXZ29:BYF29 CHV29:CIB29 CRR29:CRX29 DBN29:DBT29 DLJ29:DLP29 DVF29:DVL29 EFB29:EFH29 EOX29:EPD29 EYT29:EYZ29 FIP29:FIV29 FSL29:FSR29 GCH29:GCN29 GMD29:GMJ29 GVZ29:GWF29 HFV29:HGB29 HPR29:HPX29 HZN29:HZT29 IJJ29:IJP29 ITF29:ITL29 JDB29:JDH29 JMX29:JND29 JWT29:JWZ29 KGP29:KGV29 KQL29:KQR29 LAH29:LAN29 LKD29:LKJ29 LTZ29:LUF29 MDV29:MEB29 MNR29:MNX29 MXN29:MXT29 NHJ29:NHP29 NRF29:NRL29 OBB29:OBH29 OKX29:OLD29 OUT29:OUZ29 PEP29:PEV29 POL29:POR29 PYH29:PYN29 QID29:QIJ29 QRZ29:QSF29 RBV29:RCB29 RLR29:RLX29 RVN29:RVT29 SFJ29:SFP29 SPF29:SPL29 SZB29:SZH29 TIX29:TJD29 TST29:TSZ29 UCP29:UCV29 UML29:UMR29 UWH29:UWN29 VGD29:VGJ29 VPZ29:VQF29 VZV29:WAB29 WJR29:WJX29 WTN29:WTT29 C65565:I65565 HB65565:HH65565 QX65565:RD65565 AAT65565:AAZ65565 AKP65565:AKV65565 AUL65565:AUR65565 BEH65565:BEN65565 BOD65565:BOJ65565 BXZ65565:BYF65565 CHV65565:CIB65565 CRR65565:CRX65565 DBN65565:DBT65565 DLJ65565:DLP65565 DVF65565:DVL65565 EFB65565:EFH65565 EOX65565:EPD65565 EYT65565:EYZ65565 FIP65565:FIV65565 FSL65565:FSR65565 GCH65565:GCN65565 GMD65565:GMJ65565 GVZ65565:GWF65565 HFV65565:HGB65565 HPR65565:HPX65565 HZN65565:HZT65565 IJJ65565:IJP65565 ITF65565:ITL65565 JDB65565:JDH65565 JMX65565:JND65565 JWT65565:JWZ65565 KGP65565:KGV65565 KQL65565:KQR65565 LAH65565:LAN65565 LKD65565:LKJ65565 LTZ65565:LUF65565 MDV65565:MEB65565 MNR65565:MNX65565 MXN65565:MXT65565 NHJ65565:NHP65565 NRF65565:NRL65565 OBB65565:OBH65565 OKX65565:OLD65565 OUT65565:OUZ65565 PEP65565:PEV65565 POL65565:POR65565 PYH65565:PYN65565 QID65565:QIJ65565 QRZ65565:QSF65565 RBV65565:RCB65565 RLR65565:RLX65565 RVN65565:RVT65565 SFJ65565:SFP65565 SPF65565:SPL65565 SZB65565:SZH65565 TIX65565:TJD65565 TST65565:TSZ65565 UCP65565:UCV65565 UML65565:UMR65565 UWH65565:UWN65565 VGD65565:VGJ65565 VPZ65565:VQF65565 VZV65565:WAB65565 WJR65565:WJX65565 WTN65565:WTT65565 C131101:I131101 HB131101:HH131101 QX131101:RD131101 AAT131101:AAZ131101 AKP131101:AKV131101 AUL131101:AUR131101 BEH131101:BEN131101 BOD131101:BOJ131101 BXZ131101:BYF131101 CHV131101:CIB131101 CRR131101:CRX131101 DBN131101:DBT131101 DLJ131101:DLP131101 DVF131101:DVL131101 EFB131101:EFH131101 EOX131101:EPD131101 EYT131101:EYZ131101 FIP131101:FIV131101 FSL131101:FSR131101 GCH131101:GCN131101 GMD131101:GMJ131101 GVZ131101:GWF131101 HFV131101:HGB131101 HPR131101:HPX131101 HZN131101:HZT131101 IJJ131101:IJP131101 ITF131101:ITL131101 JDB131101:JDH131101 JMX131101:JND131101 JWT131101:JWZ131101 KGP131101:KGV131101 KQL131101:KQR131101 LAH131101:LAN131101 LKD131101:LKJ131101 LTZ131101:LUF131101 MDV131101:MEB131101 MNR131101:MNX131101 MXN131101:MXT131101 NHJ131101:NHP131101 NRF131101:NRL131101 OBB131101:OBH131101 OKX131101:OLD131101 OUT131101:OUZ131101 PEP131101:PEV131101 POL131101:POR131101 PYH131101:PYN131101 QID131101:QIJ131101 QRZ131101:QSF131101 RBV131101:RCB131101 RLR131101:RLX131101 RVN131101:RVT131101 SFJ131101:SFP131101 SPF131101:SPL131101 SZB131101:SZH131101 TIX131101:TJD131101 TST131101:TSZ131101 UCP131101:UCV131101 UML131101:UMR131101 UWH131101:UWN131101 VGD131101:VGJ131101 VPZ131101:VQF131101 VZV131101:WAB131101 WJR131101:WJX131101 WTN131101:WTT131101 C196637:I196637 HB196637:HH196637 QX196637:RD196637 AAT196637:AAZ196637 AKP196637:AKV196637 AUL196637:AUR196637 BEH196637:BEN196637 BOD196637:BOJ196637 BXZ196637:BYF196637 CHV196637:CIB196637 CRR196637:CRX196637 DBN196637:DBT196637 DLJ196637:DLP196637 DVF196637:DVL196637 EFB196637:EFH196637 EOX196637:EPD196637 EYT196637:EYZ196637 FIP196637:FIV196637 FSL196637:FSR196637 GCH196637:GCN196637 GMD196637:GMJ196637 GVZ196637:GWF196637 HFV196637:HGB196637 HPR196637:HPX196637 HZN196637:HZT196637 IJJ196637:IJP196637 ITF196637:ITL196637 JDB196637:JDH196637 JMX196637:JND196637 JWT196637:JWZ196637 KGP196637:KGV196637 KQL196637:KQR196637 LAH196637:LAN196637 LKD196637:LKJ196637 LTZ196637:LUF196637 MDV196637:MEB196637 MNR196637:MNX196637 MXN196637:MXT196637 NHJ196637:NHP196637 NRF196637:NRL196637 OBB196637:OBH196637 OKX196637:OLD196637 OUT196637:OUZ196637 PEP196637:PEV196637 POL196637:POR196637 PYH196637:PYN196637 QID196637:QIJ196637 QRZ196637:QSF196637 RBV196637:RCB196637 RLR196637:RLX196637 RVN196637:RVT196637 SFJ196637:SFP196637 SPF196637:SPL196637 SZB196637:SZH196637 TIX196637:TJD196637 TST196637:TSZ196637 UCP196637:UCV196637 UML196637:UMR196637 UWH196637:UWN196637 VGD196637:VGJ196637 VPZ196637:VQF196637 VZV196637:WAB196637 WJR196637:WJX196637 WTN196637:WTT196637 C262173:I262173 HB262173:HH262173 QX262173:RD262173 AAT262173:AAZ262173 AKP262173:AKV262173 AUL262173:AUR262173 BEH262173:BEN262173 BOD262173:BOJ262173 BXZ262173:BYF262173 CHV262173:CIB262173 CRR262173:CRX262173 DBN262173:DBT262173 DLJ262173:DLP262173 DVF262173:DVL262173 EFB262173:EFH262173 EOX262173:EPD262173 EYT262173:EYZ262173 FIP262173:FIV262173 FSL262173:FSR262173 GCH262173:GCN262173 GMD262173:GMJ262173 GVZ262173:GWF262173 HFV262173:HGB262173 HPR262173:HPX262173 HZN262173:HZT262173 IJJ262173:IJP262173 ITF262173:ITL262173 JDB262173:JDH262173 JMX262173:JND262173 JWT262173:JWZ262173 KGP262173:KGV262173 KQL262173:KQR262173 LAH262173:LAN262173 LKD262173:LKJ262173 LTZ262173:LUF262173 MDV262173:MEB262173 MNR262173:MNX262173 MXN262173:MXT262173 NHJ262173:NHP262173 NRF262173:NRL262173 OBB262173:OBH262173 OKX262173:OLD262173 OUT262173:OUZ262173 PEP262173:PEV262173 POL262173:POR262173 PYH262173:PYN262173 QID262173:QIJ262173 QRZ262173:QSF262173 RBV262173:RCB262173 RLR262173:RLX262173 RVN262173:RVT262173 SFJ262173:SFP262173 SPF262173:SPL262173 SZB262173:SZH262173 TIX262173:TJD262173 TST262173:TSZ262173 UCP262173:UCV262173 UML262173:UMR262173 UWH262173:UWN262173 VGD262173:VGJ262173 VPZ262173:VQF262173 VZV262173:WAB262173 WJR262173:WJX262173 WTN262173:WTT262173 C327709:I327709 HB327709:HH327709 QX327709:RD327709 AAT327709:AAZ327709 AKP327709:AKV327709 AUL327709:AUR327709 BEH327709:BEN327709 BOD327709:BOJ327709 BXZ327709:BYF327709 CHV327709:CIB327709 CRR327709:CRX327709 DBN327709:DBT327709 DLJ327709:DLP327709 DVF327709:DVL327709 EFB327709:EFH327709 EOX327709:EPD327709 EYT327709:EYZ327709 FIP327709:FIV327709 FSL327709:FSR327709 GCH327709:GCN327709 GMD327709:GMJ327709 GVZ327709:GWF327709 HFV327709:HGB327709 HPR327709:HPX327709 HZN327709:HZT327709 IJJ327709:IJP327709 ITF327709:ITL327709 JDB327709:JDH327709 JMX327709:JND327709 JWT327709:JWZ327709 KGP327709:KGV327709 KQL327709:KQR327709 LAH327709:LAN327709 LKD327709:LKJ327709 LTZ327709:LUF327709 MDV327709:MEB327709 MNR327709:MNX327709 MXN327709:MXT327709 NHJ327709:NHP327709 NRF327709:NRL327709 OBB327709:OBH327709 OKX327709:OLD327709 OUT327709:OUZ327709 PEP327709:PEV327709 POL327709:POR327709 PYH327709:PYN327709 QID327709:QIJ327709 QRZ327709:QSF327709 RBV327709:RCB327709 RLR327709:RLX327709 RVN327709:RVT327709 SFJ327709:SFP327709 SPF327709:SPL327709 SZB327709:SZH327709 TIX327709:TJD327709 TST327709:TSZ327709 UCP327709:UCV327709 UML327709:UMR327709 UWH327709:UWN327709 VGD327709:VGJ327709 VPZ327709:VQF327709 VZV327709:WAB327709 WJR327709:WJX327709 WTN327709:WTT327709 C393245:I393245 HB393245:HH393245 QX393245:RD393245 AAT393245:AAZ393245 AKP393245:AKV393245 AUL393245:AUR393245 BEH393245:BEN393245 BOD393245:BOJ393245 BXZ393245:BYF393245 CHV393245:CIB393245 CRR393245:CRX393245 DBN393245:DBT393245 DLJ393245:DLP393245 DVF393245:DVL393245 EFB393245:EFH393245 EOX393245:EPD393245 EYT393245:EYZ393245 FIP393245:FIV393245 FSL393245:FSR393245 GCH393245:GCN393245 GMD393245:GMJ393245 GVZ393245:GWF393245 HFV393245:HGB393245 HPR393245:HPX393245 HZN393245:HZT393245 IJJ393245:IJP393245 ITF393245:ITL393245 JDB393245:JDH393245 JMX393245:JND393245 JWT393245:JWZ393245 KGP393245:KGV393245 KQL393245:KQR393245 LAH393245:LAN393245 LKD393245:LKJ393245 LTZ393245:LUF393245 MDV393245:MEB393245 MNR393245:MNX393245 MXN393245:MXT393245 NHJ393245:NHP393245 NRF393245:NRL393245 OBB393245:OBH393245 OKX393245:OLD393245 OUT393245:OUZ393245 PEP393245:PEV393245 POL393245:POR393245 PYH393245:PYN393245 QID393245:QIJ393245 QRZ393245:QSF393245 RBV393245:RCB393245 RLR393245:RLX393245 RVN393245:RVT393245 SFJ393245:SFP393245 SPF393245:SPL393245 SZB393245:SZH393245 TIX393245:TJD393245 TST393245:TSZ393245 UCP393245:UCV393245 UML393245:UMR393245 UWH393245:UWN393245 VGD393245:VGJ393245 VPZ393245:VQF393245 VZV393245:WAB393245 WJR393245:WJX393245 WTN393245:WTT393245 C458781:I458781 HB458781:HH458781 QX458781:RD458781 AAT458781:AAZ458781 AKP458781:AKV458781 AUL458781:AUR458781 BEH458781:BEN458781 BOD458781:BOJ458781 BXZ458781:BYF458781 CHV458781:CIB458781 CRR458781:CRX458781 DBN458781:DBT458781 DLJ458781:DLP458781 DVF458781:DVL458781 EFB458781:EFH458781 EOX458781:EPD458781 EYT458781:EYZ458781 FIP458781:FIV458781 FSL458781:FSR458781 GCH458781:GCN458781 GMD458781:GMJ458781 GVZ458781:GWF458781 HFV458781:HGB458781 HPR458781:HPX458781 HZN458781:HZT458781 IJJ458781:IJP458781 ITF458781:ITL458781 JDB458781:JDH458781 JMX458781:JND458781 JWT458781:JWZ458781 KGP458781:KGV458781 KQL458781:KQR458781 LAH458781:LAN458781 LKD458781:LKJ458781 LTZ458781:LUF458781 MDV458781:MEB458781 MNR458781:MNX458781 MXN458781:MXT458781 NHJ458781:NHP458781 NRF458781:NRL458781 OBB458781:OBH458781 OKX458781:OLD458781 OUT458781:OUZ458781 PEP458781:PEV458781 POL458781:POR458781 PYH458781:PYN458781 QID458781:QIJ458781 QRZ458781:QSF458781 RBV458781:RCB458781 RLR458781:RLX458781 RVN458781:RVT458781 SFJ458781:SFP458781 SPF458781:SPL458781 SZB458781:SZH458781 TIX458781:TJD458781 TST458781:TSZ458781 UCP458781:UCV458781 UML458781:UMR458781 UWH458781:UWN458781 VGD458781:VGJ458781 VPZ458781:VQF458781 VZV458781:WAB458781 WJR458781:WJX458781 WTN458781:WTT458781 C524317:I524317 HB524317:HH524317 QX524317:RD524317 AAT524317:AAZ524317 AKP524317:AKV524317 AUL524317:AUR524317 BEH524317:BEN524317 BOD524317:BOJ524317 BXZ524317:BYF524317 CHV524317:CIB524317 CRR524317:CRX524317 DBN524317:DBT524317 DLJ524317:DLP524317 DVF524317:DVL524317 EFB524317:EFH524317 EOX524317:EPD524317 EYT524317:EYZ524317 FIP524317:FIV524317 FSL524317:FSR524317 GCH524317:GCN524317 GMD524317:GMJ524317 GVZ524317:GWF524317 HFV524317:HGB524317 HPR524317:HPX524317 HZN524317:HZT524317 IJJ524317:IJP524317 ITF524317:ITL524317 JDB524317:JDH524317 JMX524317:JND524317 JWT524317:JWZ524317 KGP524317:KGV524317 KQL524317:KQR524317 LAH524317:LAN524317 LKD524317:LKJ524317 LTZ524317:LUF524317 MDV524317:MEB524317 MNR524317:MNX524317 MXN524317:MXT524317 NHJ524317:NHP524317 NRF524317:NRL524317 OBB524317:OBH524317 OKX524317:OLD524317 OUT524317:OUZ524317 PEP524317:PEV524317 POL524317:POR524317 PYH524317:PYN524317 QID524317:QIJ524317 QRZ524317:QSF524317 RBV524317:RCB524317 RLR524317:RLX524317 RVN524317:RVT524317 SFJ524317:SFP524317 SPF524317:SPL524317 SZB524317:SZH524317 TIX524317:TJD524317 TST524317:TSZ524317 UCP524317:UCV524317 UML524317:UMR524317 UWH524317:UWN524317 VGD524317:VGJ524317 VPZ524317:VQF524317 VZV524317:WAB524317 WJR524317:WJX524317 WTN524317:WTT524317 C589853:I589853 HB589853:HH589853 QX589853:RD589853 AAT589853:AAZ589853 AKP589853:AKV589853 AUL589853:AUR589853 BEH589853:BEN589853 BOD589853:BOJ589853 BXZ589853:BYF589853 CHV589853:CIB589853 CRR589853:CRX589853 DBN589853:DBT589853 DLJ589853:DLP589853 DVF589853:DVL589853 EFB589853:EFH589853 EOX589853:EPD589853 EYT589853:EYZ589853 FIP589853:FIV589853 FSL589853:FSR589853 GCH589853:GCN589853 GMD589853:GMJ589853 GVZ589853:GWF589853 HFV589853:HGB589853 HPR589853:HPX589853 HZN589853:HZT589853 IJJ589853:IJP589853 ITF589853:ITL589853 JDB589853:JDH589853 JMX589853:JND589853 JWT589853:JWZ589853 KGP589853:KGV589853 KQL589853:KQR589853 LAH589853:LAN589853 LKD589853:LKJ589853 LTZ589853:LUF589853 MDV589853:MEB589853 MNR589853:MNX589853 MXN589853:MXT589853 NHJ589853:NHP589853 NRF589853:NRL589853 OBB589853:OBH589853 OKX589853:OLD589853 OUT589853:OUZ589853 PEP589853:PEV589853 POL589853:POR589853 PYH589853:PYN589853 QID589853:QIJ589853 QRZ589853:QSF589853 RBV589853:RCB589853 RLR589853:RLX589853 RVN589853:RVT589853 SFJ589853:SFP589853 SPF589853:SPL589853 SZB589853:SZH589853 TIX589853:TJD589853 TST589853:TSZ589853 UCP589853:UCV589853 UML589853:UMR589853 UWH589853:UWN589853 VGD589853:VGJ589853 VPZ589853:VQF589853 VZV589853:WAB589853 WJR589853:WJX589853 WTN589853:WTT589853 C655389:I655389 HB655389:HH655389 QX655389:RD655389 AAT655389:AAZ655389 AKP655389:AKV655389 AUL655389:AUR655389 BEH655389:BEN655389 BOD655389:BOJ655389 BXZ655389:BYF655389 CHV655389:CIB655389 CRR655389:CRX655389 DBN655389:DBT655389 DLJ655389:DLP655389 DVF655389:DVL655389 EFB655389:EFH655389 EOX655389:EPD655389 EYT655389:EYZ655389 FIP655389:FIV655389 FSL655389:FSR655389 GCH655389:GCN655389 GMD655389:GMJ655389 GVZ655389:GWF655389 HFV655389:HGB655389 HPR655389:HPX655389 HZN655389:HZT655389 IJJ655389:IJP655389 ITF655389:ITL655389 JDB655389:JDH655389 JMX655389:JND655389 JWT655389:JWZ655389 KGP655389:KGV655389 KQL655389:KQR655389 LAH655389:LAN655389 LKD655389:LKJ655389 LTZ655389:LUF655389 MDV655389:MEB655389 MNR655389:MNX655389 MXN655389:MXT655389 NHJ655389:NHP655389 NRF655389:NRL655389 OBB655389:OBH655389 OKX655389:OLD655389 OUT655389:OUZ655389 PEP655389:PEV655389 POL655389:POR655389 PYH655389:PYN655389 QID655389:QIJ655389 QRZ655389:QSF655389 RBV655389:RCB655389 RLR655389:RLX655389 RVN655389:RVT655389 SFJ655389:SFP655389 SPF655389:SPL655389 SZB655389:SZH655389 TIX655389:TJD655389 TST655389:TSZ655389 UCP655389:UCV655389 UML655389:UMR655389 UWH655389:UWN655389 VGD655389:VGJ655389 VPZ655389:VQF655389 VZV655389:WAB655389 WJR655389:WJX655389 WTN655389:WTT655389 C720925:I720925 HB720925:HH720925 QX720925:RD720925 AAT720925:AAZ720925 AKP720925:AKV720925 AUL720925:AUR720925 BEH720925:BEN720925 BOD720925:BOJ720925 BXZ720925:BYF720925 CHV720925:CIB720925 CRR720925:CRX720925 DBN720925:DBT720925 DLJ720925:DLP720925 DVF720925:DVL720925 EFB720925:EFH720925 EOX720925:EPD720925 EYT720925:EYZ720925 FIP720925:FIV720925 FSL720925:FSR720925 GCH720925:GCN720925 GMD720925:GMJ720925 GVZ720925:GWF720925 HFV720925:HGB720925 HPR720925:HPX720925 HZN720925:HZT720925 IJJ720925:IJP720925 ITF720925:ITL720925 JDB720925:JDH720925 JMX720925:JND720925 JWT720925:JWZ720925 KGP720925:KGV720925 KQL720925:KQR720925 LAH720925:LAN720925 LKD720925:LKJ720925 LTZ720925:LUF720925 MDV720925:MEB720925 MNR720925:MNX720925 MXN720925:MXT720925 NHJ720925:NHP720925 NRF720925:NRL720925 OBB720925:OBH720925 OKX720925:OLD720925 OUT720925:OUZ720925 PEP720925:PEV720925 POL720925:POR720925 PYH720925:PYN720925 QID720925:QIJ720925 QRZ720925:QSF720925 RBV720925:RCB720925 RLR720925:RLX720925 RVN720925:RVT720925 SFJ720925:SFP720925 SPF720925:SPL720925 SZB720925:SZH720925 TIX720925:TJD720925 TST720925:TSZ720925 UCP720925:UCV720925 UML720925:UMR720925 UWH720925:UWN720925 VGD720925:VGJ720925 VPZ720925:VQF720925 VZV720925:WAB720925 WJR720925:WJX720925 WTN720925:WTT720925 C786461:I786461 HB786461:HH786461 QX786461:RD786461 AAT786461:AAZ786461 AKP786461:AKV786461 AUL786461:AUR786461 BEH786461:BEN786461 BOD786461:BOJ786461 BXZ786461:BYF786461 CHV786461:CIB786461 CRR786461:CRX786461 DBN786461:DBT786461 DLJ786461:DLP786461 DVF786461:DVL786461 EFB786461:EFH786461 EOX786461:EPD786461 EYT786461:EYZ786461 FIP786461:FIV786461 FSL786461:FSR786461 GCH786461:GCN786461 GMD786461:GMJ786461 GVZ786461:GWF786461 HFV786461:HGB786461 HPR786461:HPX786461 HZN786461:HZT786461 IJJ786461:IJP786461 ITF786461:ITL786461 JDB786461:JDH786461 JMX786461:JND786461 JWT786461:JWZ786461 KGP786461:KGV786461 KQL786461:KQR786461 LAH786461:LAN786461 LKD786461:LKJ786461 LTZ786461:LUF786461 MDV786461:MEB786461 MNR786461:MNX786461 MXN786461:MXT786461 NHJ786461:NHP786461 NRF786461:NRL786461 OBB786461:OBH786461 OKX786461:OLD786461 OUT786461:OUZ786461 PEP786461:PEV786461 POL786461:POR786461 PYH786461:PYN786461 QID786461:QIJ786461 QRZ786461:QSF786461 RBV786461:RCB786461 RLR786461:RLX786461 RVN786461:RVT786461 SFJ786461:SFP786461 SPF786461:SPL786461 SZB786461:SZH786461 TIX786461:TJD786461 TST786461:TSZ786461 UCP786461:UCV786461 UML786461:UMR786461 UWH786461:UWN786461 VGD786461:VGJ786461 VPZ786461:VQF786461 VZV786461:WAB786461 WJR786461:WJX786461 WTN786461:WTT786461 C851997:I851997 HB851997:HH851997 QX851997:RD851997 AAT851997:AAZ851997 AKP851997:AKV851997 AUL851997:AUR851997 BEH851997:BEN851997 BOD851997:BOJ851997 BXZ851997:BYF851997 CHV851997:CIB851997 CRR851997:CRX851997 DBN851997:DBT851997 DLJ851997:DLP851997 DVF851997:DVL851997 EFB851997:EFH851997 EOX851997:EPD851997 EYT851997:EYZ851997 FIP851997:FIV851997 FSL851997:FSR851997 GCH851997:GCN851997 GMD851997:GMJ851997 GVZ851997:GWF851997 HFV851997:HGB851997 HPR851997:HPX851997 HZN851997:HZT851997 IJJ851997:IJP851997 ITF851997:ITL851997 JDB851997:JDH851997 JMX851997:JND851997 JWT851997:JWZ851997 KGP851997:KGV851997 KQL851997:KQR851997 LAH851997:LAN851997 LKD851997:LKJ851997 LTZ851997:LUF851997 MDV851997:MEB851997 MNR851997:MNX851997 MXN851997:MXT851997 NHJ851997:NHP851997 NRF851997:NRL851997 OBB851997:OBH851997 OKX851997:OLD851997 OUT851997:OUZ851997 PEP851997:PEV851997 POL851997:POR851997 PYH851997:PYN851997 QID851997:QIJ851997 QRZ851997:QSF851997 RBV851997:RCB851997 RLR851997:RLX851997 RVN851997:RVT851997 SFJ851997:SFP851997 SPF851997:SPL851997 SZB851997:SZH851997 TIX851997:TJD851997 TST851997:TSZ851997 UCP851997:UCV851997 UML851997:UMR851997 UWH851997:UWN851997 VGD851997:VGJ851997 VPZ851997:VQF851997 VZV851997:WAB851997 WJR851997:WJX851997 WTN851997:WTT851997 C917533:I917533 HB917533:HH917533 QX917533:RD917533 AAT917533:AAZ917533 AKP917533:AKV917533 AUL917533:AUR917533 BEH917533:BEN917533 BOD917533:BOJ917533 BXZ917533:BYF917533 CHV917533:CIB917533 CRR917533:CRX917533 DBN917533:DBT917533 DLJ917533:DLP917533 DVF917533:DVL917533 EFB917533:EFH917533 EOX917533:EPD917533 EYT917533:EYZ917533 FIP917533:FIV917533 FSL917533:FSR917533 GCH917533:GCN917533 GMD917533:GMJ917533 GVZ917533:GWF917533 HFV917533:HGB917533 HPR917533:HPX917533 HZN917533:HZT917533 IJJ917533:IJP917533 ITF917533:ITL917533 JDB917533:JDH917533 JMX917533:JND917533 JWT917533:JWZ917533 KGP917533:KGV917533 KQL917533:KQR917533 LAH917533:LAN917533 LKD917533:LKJ917533 LTZ917533:LUF917533 MDV917533:MEB917533 MNR917533:MNX917533 MXN917533:MXT917533 NHJ917533:NHP917533 NRF917533:NRL917533 OBB917533:OBH917533 OKX917533:OLD917533 OUT917533:OUZ917533 PEP917533:PEV917533 POL917533:POR917533 PYH917533:PYN917533 QID917533:QIJ917533 QRZ917533:QSF917533 RBV917533:RCB917533 RLR917533:RLX917533 RVN917533:RVT917533 SFJ917533:SFP917533 SPF917533:SPL917533 SZB917533:SZH917533 TIX917533:TJD917533 TST917533:TSZ917533 UCP917533:UCV917533 UML917533:UMR917533 UWH917533:UWN917533 VGD917533:VGJ917533 VPZ917533:VQF917533 VZV917533:WAB917533 WJR917533:WJX917533 WTN917533:WTT917533 C983069:I983069 HB983069:HH983069 QX983069:RD983069 AAT983069:AAZ983069 AKP983069:AKV983069 AUL983069:AUR983069 BEH983069:BEN983069 BOD983069:BOJ983069 BXZ983069:BYF983069 CHV983069:CIB983069 CRR983069:CRX983069 DBN983069:DBT983069 DLJ983069:DLP983069 DVF983069:DVL983069 EFB983069:EFH983069 EOX983069:EPD983069 EYT983069:EYZ983069 FIP983069:FIV983069 FSL983069:FSR983069 GCH983069:GCN983069 GMD983069:GMJ983069 GVZ983069:GWF983069 HFV983069:HGB983069 HPR983069:HPX983069 HZN983069:HZT983069 IJJ983069:IJP983069 ITF983069:ITL983069 JDB983069:JDH983069 JMX983069:JND983069 JWT983069:JWZ983069 KGP983069:KGV983069 KQL983069:KQR983069 LAH983069:LAN983069 LKD983069:LKJ983069 LTZ983069:LUF983069 MDV983069:MEB983069 MNR983069:MNX983069 MXN983069:MXT983069 NHJ983069:NHP983069 NRF983069:NRL983069 OBB983069:OBH983069 OKX983069:OLD983069 OUT983069:OUZ983069 PEP983069:PEV983069 POL983069:POR983069 PYH983069:PYN983069 QID983069:QIJ983069 QRZ983069:QSF983069 RBV983069:RCB983069 RLR983069:RLX983069 RVN983069:RVT983069 SFJ983069:SFP983069 SPF983069:SPL983069 SZB983069:SZH983069 TIX983069:TJD983069 TST983069:TSZ983069 UCP983069:UCV983069 UML983069:UMR983069 UWH983069:UWN983069 VGD983069:VGJ983069 VPZ983069:VQF983069 VZV983069:WAB983069 WJR983069:WJX983069 I8"/>
    <dataValidation allowBlank="1" showInputMessage="1" showErrorMessage="1" promptTitle="郵便番号" prompt="***-****形式（7桁）で入力します。" sqref="WJZ983045:WKB983045 HI5:HI6 RE5:RE6 ABA5:ABA6 AKW5:AKW6 AUS5:AUS6 BEO5:BEO6 BOK5:BOK6 BYG5:BYG6 CIC5:CIC6 CRY5:CRY6 DBU5:DBU6 DLQ5:DLQ6 DVM5:DVM6 EFI5:EFI6 EPE5:EPE6 EZA5:EZA6 FIW5:FIW6 FSS5:FSS6 GCO5:GCO6 GMK5:GMK6 GWG5:GWG6 HGC5:HGC6 HPY5:HPY6 HZU5:HZU6 IJQ5:IJQ6 ITM5:ITM6 JDI5:JDI6 JNE5:JNE6 JXA5:JXA6 KGW5:KGW6 KQS5:KQS6 LAO5:LAO6 LKK5:LKK6 LUG5:LUG6 MEC5:MEC6 MNY5:MNY6 MXU5:MXU6 NHQ5:NHQ6 NRM5:NRM6 OBI5:OBI6 OLE5:OLE6 OVA5:OVA6 PEW5:PEW6 POS5:POS6 PYO5:PYO6 QIK5:QIK6 QSG5:QSG6 RCC5:RCC6 RLY5:RLY6 RVU5:RVU6 SFQ5:SFQ6 SPM5:SPM6 SZI5:SZI6 TJE5:TJE6 TTA5:TTA6 UCW5:UCW6 UMS5:UMS6 UWO5:UWO6 VGK5:VGK6 VQG5:VQG6 WAC5:WAC6 WJY5:WJY6 WTU5:WTU6 J65541:J65542 HI65541:HI65542 RE65541:RE65542 ABA65541:ABA65542 AKW65541:AKW65542 AUS65541:AUS65542 BEO65541:BEO65542 BOK65541:BOK65542 BYG65541:BYG65542 CIC65541:CIC65542 CRY65541:CRY65542 DBU65541:DBU65542 DLQ65541:DLQ65542 DVM65541:DVM65542 EFI65541:EFI65542 EPE65541:EPE65542 EZA65541:EZA65542 FIW65541:FIW65542 FSS65541:FSS65542 GCO65541:GCO65542 GMK65541:GMK65542 GWG65541:GWG65542 HGC65541:HGC65542 HPY65541:HPY65542 HZU65541:HZU65542 IJQ65541:IJQ65542 ITM65541:ITM65542 JDI65541:JDI65542 JNE65541:JNE65542 JXA65541:JXA65542 KGW65541:KGW65542 KQS65541:KQS65542 LAO65541:LAO65542 LKK65541:LKK65542 LUG65541:LUG65542 MEC65541:MEC65542 MNY65541:MNY65542 MXU65541:MXU65542 NHQ65541:NHQ65542 NRM65541:NRM65542 OBI65541:OBI65542 OLE65541:OLE65542 OVA65541:OVA65542 PEW65541:PEW65542 POS65541:POS65542 PYO65541:PYO65542 QIK65541:QIK65542 QSG65541:QSG65542 RCC65541:RCC65542 RLY65541:RLY65542 RVU65541:RVU65542 SFQ65541:SFQ65542 SPM65541:SPM65542 SZI65541:SZI65542 TJE65541:TJE65542 TTA65541:TTA65542 UCW65541:UCW65542 UMS65541:UMS65542 UWO65541:UWO65542 VGK65541:VGK65542 VQG65541:VQG65542 WAC65541:WAC65542 WJY65541:WJY65542 WTU65541:WTU65542 J131077:J131078 HI131077:HI131078 RE131077:RE131078 ABA131077:ABA131078 AKW131077:AKW131078 AUS131077:AUS131078 BEO131077:BEO131078 BOK131077:BOK131078 BYG131077:BYG131078 CIC131077:CIC131078 CRY131077:CRY131078 DBU131077:DBU131078 DLQ131077:DLQ131078 DVM131077:DVM131078 EFI131077:EFI131078 EPE131077:EPE131078 EZA131077:EZA131078 FIW131077:FIW131078 FSS131077:FSS131078 GCO131077:GCO131078 GMK131077:GMK131078 GWG131077:GWG131078 HGC131077:HGC131078 HPY131077:HPY131078 HZU131077:HZU131078 IJQ131077:IJQ131078 ITM131077:ITM131078 JDI131077:JDI131078 JNE131077:JNE131078 JXA131077:JXA131078 KGW131077:KGW131078 KQS131077:KQS131078 LAO131077:LAO131078 LKK131077:LKK131078 LUG131077:LUG131078 MEC131077:MEC131078 MNY131077:MNY131078 MXU131077:MXU131078 NHQ131077:NHQ131078 NRM131077:NRM131078 OBI131077:OBI131078 OLE131077:OLE131078 OVA131077:OVA131078 PEW131077:PEW131078 POS131077:POS131078 PYO131077:PYO131078 QIK131077:QIK131078 QSG131077:QSG131078 RCC131077:RCC131078 RLY131077:RLY131078 RVU131077:RVU131078 SFQ131077:SFQ131078 SPM131077:SPM131078 SZI131077:SZI131078 TJE131077:TJE131078 TTA131077:TTA131078 UCW131077:UCW131078 UMS131077:UMS131078 UWO131077:UWO131078 VGK131077:VGK131078 VQG131077:VQG131078 WAC131077:WAC131078 WJY131077:WJY131078 WTU131077:WTU131078 J196613:J196614 HI196613:HI196614 RE196613:RE196614 ABA196613:ABA196614 AKW196613:AKW196614 AUS196613:AUS196614 BEO196613:BEO196614 BOK196613:BOK196614 BYG196613:BYG196614 CIC196613:CIC196614 CRY196613:CRY196614 DBU196613:DBU196614 DLQ196613:DLQ196614 DVM196613:DVM196614 EFI196613:EFI196614 EPE196613:EPE196614 EZA196613:EZA196614 FIW196613:FIW196614 FSS196613:FSS196614 GCO196613:GCO196614 GMK196613:GMK196614 GWG196613:GWG196614 HGC196613:HGC196614 HPY196613:HPY196614 HZU196613:HZU196614 IJQ196613:IJQ196614 ITM196613:ITM196614 JDI196613:JDI196614 JNE196613:JNE196614 JXA196613:JXA196614 KGW196613:KGW196614 KQS196613:KQS196614 LAO196613:LAO196614 LKK196613:LKK196614 LUG196613:LUG196614 MEC196613:MEC196614 MNY196613:MNY196614 MXU196613:MXU196614 NHQ196613:NHQ196614 NRM196613:NRM196614 OBI196613:OBI196614 OLE196613:OLE196614 OVA196613:OVA196614 PEW196613:PEW196614 POS196613:POS196614 PYO196613:PYO196614 QIK196613:QIK196614 QSG196613:QSG196614 RCC196613:RCC196614 RLY196613:RLY196614 RVU196613:RVU196614 SFQ196613:SFQ196614 SPM196613:SPM196614 SZI196613:SZI196614 TJE196613:TJE196614 TTA196613:TTA196614 UCW196613:UCW196614 UMS196613:UMS196614 UWO196613:UWO196614 VGK196613:VGK196614 VQG196613:VQG196614 WAC196613:WAC196614 WJY196613:WJY196614 WTU196613:WTU196614 J262149:J262150 HI262149:HI262150 RE262149:RE262150 ABA262149:ABA262150 AKW262149:AKW262150 AUS262149:AUS262150 BEO262149:BEO262150 BOK262149:BOK262150 BYG262149:BYG262150 CIC262149:CIC262150 CRY262149:CRY262150 DBU262149:DBU262150 DLQ262149:DLQ262150 DVM262149:DVM262150 EFI262149:EFI262150 EPE262149:EPE262150 EZA262149:EZA262150 FIW262149:FIW262150 FSS262149:FSS262150 GCO262149:GCO262150 GMK262149:GMK262150 GWG262149:GWG262150 HGC262149:HGC262150 HPY262149:HPY262150 HZU262149:HZU262150 IJQ262149:IJQ262150 ITM262149:ITM262150 JDI262149:JDI262150 JNE262149:JNE262150 JXA262149:JXA262150 KGW262149:KGW262150 KQS262149:KQS262150 LAO262149:LAO262150 LKK262149:LKK262150 LUG262149:LUG262150 MEC262149:MEC262150 MNY262149:MNY262150 MXU262149:MXU262150 NHQ262149:NHQ262150 NRM262149:NRM262150 OBI262149:OBI262150 OLE262149:OLE262150 OVA262149:OVA262150 PEW262149:PEW262150 POS262149:POS262150 PYO262149:PYO262150 QIK262149:QIK262150 QSG262149:QSG262150 RCC262149:RCC262150 RLY262149:RLY262150 RVU262149:RVU262150 SFQ262149:SFQ262150 SPM262149:SPM262150 SZI262149:SZI262150 TJE262149:TJE262150 TTA262149:TTA262150 UCW262149:UCW262150 UMS262149:UMS262150 UWO262149:UWO262150 VGK262149:VGK262150 VQG262149:VQG262150 WAC262149:WAC262150 WJY262149:WJY262150 WTU262149:WTU262150 J327685:J327686 HI327685:HI327686 RE327685:RE327686 ABA327685:ABA327686 AKW327685:AKW327686 AUS327685:AUS327686 BEO327685:BEO327686 BOK327685:BOK327686 BYG327685:BYG327686 CIC327685:CIC327686 CRY327685:CRY327686 DBU327685:DBU327686 DLQ327685:DLQ327686 DVM327685:DVM327686 EFI327685:EFI327686 EPE327685:EPE327686 EZA327685:EZA327686 FIW327685:FIW327686 FSS327685:FSS327686 GCO327685:GCO327686 GMK327685:GMK327686 GWG327685:GWG327686 HGC327685:HGC327686 HPY327685:HPY327686 HZU327685:HZU327686 IJQ327685:IJQ327686 ITM327685:ITM327686 JDI327685:JDI327686 JNE327685:JNE327686 JXA327685:JXA327686 KGW327685:KGW327686 KQS327685:KQS327686 LAO327685:LAO327686 LKK327685:LKK327686 LUG327685:LUG327686 MEC327685:MEC327686 MNY327685:MNY327686 MXU327685:MXU327686 NHQ327685:NHQ327686 NRM327685:NRM327686 OBI327685:OBI327686 OLE327685:OLE327686 OVA327685:OVA327686 PEW327685:PEW327686 POS327685:POS327686 PYO327685:PYO327686 QIK327685:QIK327686 QSG327685:QSG327686 RCC327685:RCC327686 RLY327685:RLY327686 RVU327685:RVU327686 SFQ327685:SFQ327686 SPM327685:SPM327686 SZI327685:SZI327686 TJE327685:TJE327686 TTA327685:TTA327686 UCW327685:UCW327686 UMS327685:UMS327686 UWO327685:UWO327686 VGK327685:VGK327686 VQG327685:VQG327686 WAC327685:WAC327686 WJY327685:WJY327686 WTU327685:WTU327686 J393221:J393222 HI393221:HI393222 RE393221:RE393222 ABA393221:ABA393222 AKW393221:AKW393222 AUS393221:AUS393222 BEO393221:BEO393222 BOK393221:BOK393222 BYG393221:BYG393222 CIC393221:CIC393222 CRY393221:CRY393222 DBU393221:DBU393222 DLQ393221:DLQ393222 DVM393221:DVM393222 EFI393221:EFI393222 EPE393221:EPE393222 EZA393221:EZA393222 FIW393221:FIW393222 FSS393221:FSS393222 GCO393221:GCO393222 GMK393221:GMK393222 GWG393221:GWG393222 HGC393221:HGC393222 HPY393221:HPY393222 HZU393221:HZU393222 IJQ393221:IJQ393222 ITM393221:ITM393222 JDI393221:JDI393222 JNE393221:JNE393222 JXA393221:JXA393222 KGW393221:KGW393222 KQS393221:KQS393222 LAO393221:LAO393222 LKK393221:LKK393222 LUG393221:LUG393222 MEC393221:MEC393222 MNY393221:MNY393222 MXU393221:MXU393222 NHQ393221:NHQ393222 NRM393221:NRM393222 OBI393221:OBI393222 OLE393221:OLE393222 OVA393221:OVA393222 PEW393221:PEW393222 POS393221:POS393222 PYO393221:PYO393222 QIK393221:QIK393222 QSG393221:QSG393222 RCC393221:RCC393222 RLY393221:RLY393222 RVU393221:RVU393222 SFQ393221:SFQ393222 SPM393221:SPM393222 SZI393221:SZI393222 TJE393221:TJE393222 TTA393221:TTA393222 UCW393221:UCW393222 UMS393221:UMS393222 UWO393221:UWO393222 VGK393221:VGK393222 VQG393221:VQG393222 WAC393221:WAC393222 WJY393221:WJY393222 WTU393221:WTU393222 J458757:J458758 HI458757:HI458758 RE458757:RE458758 ABA458757:ABA458758 AKW458757:AKW458758 AUS458757:AUS458758 BEO458757:BEO458758 BOK458757:BOK458758 BYG458757:BYG458758 CIC458757:CIC458758 CRY458757:CRY458758 DBU458757:DBU458758 DLQ458757:DLQ458758 DVM458757:DVM458758 EFI458757:EFI458758 EPE458757:EPE458758 EZA458757:EZA458758 FIW458757:FIW458758 FSS458757:FSS458758 GCO458757:GCO458758 GMK458757:GMK458758 GWG458757:GWG458758 HGC458757:HGC458758 HPY458757:HPY458758 HZU458757:HZU458758 IJQ458757:IJQ458758 ITM458757:ITM458758 JDI458757:JDI458758 JNE458757:JNE458758 JXA458757:JXA458758 KGW458757:KGW458758 KQS458757:KQS458758 LAO458757:LAO458758 LKK458757:LKK458758 LUG458757:LUG458758 MEC458757:MEC458758 MNY458757:MNY458758 MXU458757:MXU458758 NHQ458757:NHQ458758 NRM458757:NRM458758 OBI458757:OBI458758 OLE458757:OLE458758 OVA458757:OVA458758 PEW458757:PEW458758 POS458757:POS458758 PYO458757:PYO458758 QIK458757:QIK458758 QSG458757:QSG458758 RCC458757:RCC458758 RLY458757:RLY458758 RVU458757:RVU458758 SFQ458757:SFQ458758 SPM458757:SPM458758 SZI458757:SZI458758 TJE458757:TJE458758 TTA458757:TTA458758 UCW458757:UCW458758 UMS458757:UMS458758 UWO458757:UWO458758 VGK458757:VGK458758 VQG458757:VQG458758 WAC458757:WAC458758 WJY458757:WJY458758 WTU458757:WTU458758 J524293:J524294 HI524293:HI524294 RE524293:RE524294 ABA524293:ABA524294 AKW524293:AKW524294 AUS524293:AUS524294 BEO524293:BEO524294 BOK524293:BOK524294 BYG524293:BYG524294 CIC524293:CIC524294 CRY524293:CRY524294 DBU524293:DBU524294 DLQ524293:DLQ524294 DVM524293:DVM524294 EFI524293:EFI524294 EPE524293:EPE524294 EZA524293:EZA524294 FIW524293:FIW524294 FSS524293:FSS524294 GCO524293:GCO524294 GMK524293:GMK524294 GWG524293:GWG524294 HGC524293:HGC524294 HPY524293:HPY524294 HZU524293:HZU524294 IJQ524293:IJQ524294 ITM524293:ITM524294 JDI524293:JDI524294 JNE524293:JNE524294 JXA524293:JXA524294 KGW524293:KGW524294 KQS524293:KQS524294 LAO524293:LAO524294 LKK524293:LKK524294 LUG524293:LUG524294 MEC524293:MEC524294 MNY524293:MNY524294 MXU524293:MXU524294 NHQ524293:NHQ524294 NRM524293:NRM524294 OBI524293:OBI524294 OLE524293:OLE524294 OVA524293:OVA524294 PEW524293:PEW524294 POS524293:POS524294 PYO524293:PYO524294 QIK524293:QIK524294 QSG524293:QSG524294 RCC524293:RCC524294 RLY524293:RLY524294 RVU524293:RVU524294 SFQ524293:SFQ524294 SPM524293:SPM524294 SZI524293:SZI524294 TJE524293:TJE524294 TTA524293:TTA524294 UCW524293:UCW524294 UMS524293:UMS524294 UWO524293:UWO524294 VGK524293:VGK524294 VQG524293:VQG524294 WAC524293:WAC524294 WJY524293:WJY524294 WTU524293:WTU524294 J589829:J589830 HI589829:HI589830 RE589829:RE589830 ABA589829:ABA589830 AKW589829:AKW589830 AUS589829:AUS589830 BEO589829:BEO589830 BOK589829:BOK589830 BYG589829:BYG589830 CIC589829:CIC589830 CRY589829:CRY589830 DBU589829:DBU589830 DLQ589829:DLQ589830 DVM589829:DVM589830 EFI589829:EFI589830 EPE589829:EPE589830 EZA589829:EZA589830 FIW589829:FIW589830 FSS589829:FSS589830 GCO589829:GCO589830 GMK589829:GMK589830 GWG589829:GWG589830 HGC589829:HGC589830 HPY589829:HPY589830 HZU589829:HZU589830 IJQ589829:IJQ589830 ITM589829:ITM589830 JDI589829:JDI589830 JNE589829:JNE589830 JXA589829:JXA589830 KGW589829:KGW589830 KQS589829:KQS589830 LAO589829:LAO589830 LKK589829:LKK589830 LUG589829:LUG589830 MEC589829:MEC589830 MNY589829:MNY589830 MXU589829:MXU589830 NHQ589829:NHQ589830 NRM589829:NRM589830 OBI589829:OBI589830 OLE589829:OLE589830 OVA589829:OVA589830 PEW589829:PEW589830 POS589829:POS589830 PYO589829:PYO589830 QIK589829:QIK589830 QSG589829:QSG589830 RCC589829:RCC589830 RLY589829:RLY589830 RVU589829:RVU589830 SFQ589829:SFQ589830 SPM589829:SPM589830 SZI589829:SZI589830 TJE589829:TJE589830 TTA589829:TTA589830 UCW589829:UCW589830 UMS589829:UMS589830 UWO589829:UWO589830 VGK589829:VGK589830 VQG589829:VQG589830 WAC589829:WAC589830 WJY589829:WJY589830 WTU589829:WTU589830 J655365:J655366 HI655365:HI655366 RE655365:RE655366 ABA655365:ABA655366 AKW655365:AKW655366 AUS655365:AUS655366 BEO655365:BEO655366 BOK655365:BOK655366 BYG655365:BYG655366 CIC655365:CIC655366 CRY655365:CRY655366 DBU655365:DBU655366 DLQ655365:DLQ655366 DVM655365:DVM655366 EFI655365:EFI655366 EPE655365:EPE655366 EZA655365:EZA655366 FIW655365:FIW655366 FSS655365:FSS655366 GCO655365:GCO655366 GMK655365:GMK655366 GWG655365:GWG655366 HGC655365:HGC655366 HPY655365:HPY655366 HZU655365:HZU655366 IJQ655365:IJQ655366 ITM655365:ITM655366 JDI655365:JDI655366 JNE655365:JNE655366 JXA655365:JXA655366 KGW655365:KGW655366 KQS655365:KQS655366 LAO655365:LAO655366 LKK655365:LKK655366 LUG655365:LUG655366 MEC655365:MEC655366 MNY655365:MNY655366 MXU655365:MXU655366 NHQ655365:NHQ655366 NRM655365:NRM655366 OBI655365:OBI655366 OLE655365:OLE655366 OVA655365:OVA655366 PEW655365:PEW655366 POS655365:POS655366 PYO655365:PYO655366 QIK655365:QIK655366 QSG655365:QSG655366 RCC655365:RCC655366 RLY655365:RLY655366 RVU655365:RVU655366 SFQ655365:SFQ655366 SPM655365:SPM655366 SZI655365:SZI655366 TJE655365:TJE655366 TTA655365:TTA655366 UCW655365:UCW655366 UMS655365:UMS655366 UWO655365:UWO655366 VGK655365:VGK655366 VQG655365:VQG655366 WAC655365:WAC655366 WJY655365:WJY655366 WTU655365:WTU655366 J720901:J720902 HI720901:HI720902 RE720901:RE720902 ABA720901:ABA720902 AKW720901:AKW720902 AUS720901:AUS720902 BEO720901:BEO720902 BOK720901:BOK720902 BYG720901:BYG720902 CIC720901:CIC720902 CRY720901:CRY720902 DBU720901:DBU720902 DLQ720901:DLQ720902 DVM720901:DVM720902 EFI720901:EFI720902 EPE720901:EPE720902 EZA720901:EZA720902 FIW720901:FIW720902 FSS720901:FSS720902 GCO720901:GCO720902 GMK720901:GMK720902 GWG720901:GWG720902 HGC720901:HGC720902 HPY720901:HPY720902 HZU720901:HZU720902 IJQ720901:IJQ720902 ITM720901:ITM720902 JDI720901:JDI720902 JNE720901:JNE720902 JXA720901:JXA720902 KGW720901:KGW720902 KQS720901:KQS720902 LAO720901:LAO720902 LKK720901:LKK720902 LUG720901:LUG720902 MEC720901:MEC720902 MNY720901:MNY720902 MXU720901:MXU720902 NHQ720901:NHQ720902 NRM720901:NRM720902 OBI720901:OBI720902 OLE720901:OLE720902 OVA720901:OVA720902 PEW720901:PEW720902 POS720901:POS720902 PYO720901:PYO720902 QIK720901:QIK720902 QSG720901:QSG720902 RCC720901:RCC720902 RLY720901:RLY720902 RVU720901:RVU720902 SFQ720901:SFQ720902 SPM720901:SPM720902 SZI720901:SZI720902 TJE720901:TJE720902 TTA720901:TTA720902 UCW720901:UCW720902 UMS720901:UMS720902 UWO720901:UWO720902 VGK720901:VGK720902 VQG720901:VQG720902 WAC720901:WAC720902 WJY720901:WJY720902 WTU720901:WTU720902 J786437:J786438 HI786437:HI786438 RE786437:RE786438 ABA786437:ABA786438 AKW786437:AKW786438 AUS786437:AUS786438 BEO786437:BEO786438 BOK786437:BOK786438 BYG786437:BYG786438 CIC786437:CIC786438 CRY786437:CRY786438 DBU786437:DBU786438 DLQ786437:DLQ786438 DVM786437:DVM786438 EFI786437:EFI786438 EPE786437:EPE786438 EZA786437:EZA786438 FIW786437:FIW786438 FSS786437:FSS786438 GCO786437:GCO786438 GMK786437:GMK786438 GWG786437:GWG786438 HGC786437:HGC786438 HPY786437:HPY786438 HZU786437:HZU786438 IJQ786437:IJQ786438 ITM786437:ITM786438 JDI786437:JDI786438 JNE786437:JNE786438 JXA786437:JXA786438 KGW786437:KGW786438 KQS786437:KQS786438 LAO786437:LAO786438 LKK786437:LKK786438 LUG786437:LUG786438 MEC786437:MEC786438 MNY786437:MNY786438 MXU786437:MXU786438 NHQ786437:NHQ786438 NRM786437:NRM786438 OBI786437:OBI786438 OLE786437:OLE786438 OVA786437:OVA786438 PEW786437:PEW786438 POS786437:POS786438 PYO786437:PYO786438 QIK786437:QIK786438 QSG786437:QSG786438 RCC786437:RCC786438 RLY786437:RLY786438 RVU786437:RVU786438 SFQ786437:SFQ786438 SPM786437:SPM786438 SZI786437:SZI786438 TJE786437:TJE786438 TTA786437:TTA786438 UCW786437:UCW786438 UMS786437:UMS786438 UWO786437:UWO786438 VGK786437:VGK786438 VQG786437:VQG786438 WAC786437:WAC786438 WJY786437:WJY786438 WTU786437:WTU786438 J851973:J851974 HI851973:HI851974 RE851973:RE851974 ABA851973:ABA851974 AKW851973:AKW851974 AUS851973:AUS851974 BEO851973:BEO851974 BOK851973:BOK851974 BYG851973:BYG851974 CIC851973:CIC851974 CRY851973:CRY851974 DBU851973:DBU851974 DLQ851973:DLQ851974 DVM851973:DVM851974 EFI851973:EFI851974 EPE851973:EPE851974 EZA851973:EZA851974 FIW851973:FIW851974 FSS851973:FSS851974 GCO851973:GCO851974 GMK851973:GMK851974 GWG851973:GWG851974 HGC851973:HGC851974 HPY851973:HPY851974 HZU851973:HZU851974 IJQ851973:IJQ851974 ITM851973:ITM851974 JDI851973:JDI851974 JNE851973:JNE851974 JXA851973:JXA851974 KGW851973:KGW851974 KQS851973:KQS851974 LAO851973:LAO851974 LKK851973:LKK851974 LUG851973:LUG851974 MEC851973:MEC851974 MNY851973:MNY851974 MXU851973:MXU851974 NHQ851973:NHQ851974 NRM851973:NRM851974 OBI851973:OBI851974 OLE851973:OLE851974 OVA851973:OVA851974 PEW851973:PEW851974 POS851973:POS851974 PYO851973:PYO851974 QIK851973:QIK851974 QSG851973:QSG851974 RCC851973:RCC851974 RLY851973:RLY851974 RVU851973:RVU851974 SFQ851973:SFQ851974 SPM851973:SPM851974 SZI851973:SZI851974 TJE851973:TJE851974 TTA851973:TTA851974 UCW851973:UCW851974 UMS851973:UMS851974 UWO851973:UWO851974 VGK851973:VGK851974 VQG851973:VQG851974 WAC851973:WAC851974 WJY851973:WJY851974 WTU851973:WTU851974 J917509:J917510 HI917509:HI917510 RE917509:RE917510 ABA917509:ABA917510 AKW917509:AKW917510 AUS917509:AUS917510 BEO917509:BEO917510 BOK917509:BOK917510 BYG917509:BYG917510 CIC917509:CIC917510 CRY917509:CRY917510 DBU917509:DBU917510 DLQ917509:DLQ917510 DVM917509:DVM917510 EFI917509:EFI917510 EPE917509:EPE917510 EZA917509:EZA917510 FIW917509:FIW917510 FSS917509:FSS917510 GCO917509:GCO917510 GMK917509:GMK917510 GWG917509:GWG917510 HGC917509:HGC917510 HPY917509:HPY917510 HZU917509:HZU917510 IJQ917509:IJQ917510 ITM917509:ITM917510 JDI917509:JDI917510 JNE917509:JNE917510 JXA917509:JXA917510 KGW917509:KGW917510 KQS917509:KQS917510 LAO917509:LAO917510 LKK917509:LKK917510 LUG917509:LUG917510 MEC917509:MEC917510 MNY917509:MNY917510 MXU917509:MXU917510 NHQ917509:NHQ917510 NRM917509:NRM917510 OBI917509:OBI917510 OLE917509:OLE917510 OVA917509:OVA917510 PEW917509:PEW917510 POS917509:POS917510 PYO917509:PYO917510 QIK917509:QIK917510 QSG917509:QSG917510 RCC917509:RCC917510 RLY917509:RLY917510 RVU917509:RVU917510 SFQ917509:SFQ917510 SPM917509:SPM917510 SZI917509:SZI917510 TJE917509:TJE917510 TTA917509:TTA917510 UCW917509:UCW917510 UMS917509:UMS917510 UWO917509:UWO917510 VGK917509:VGK917510 VQG917509:VQG917510 WAC917509:WAC917510 WJY917509:WJY917510 WTU917509:WTU917510 J983045:J983046 HI983045:HI983046 RE983045:RE983046 ABA983045:ABA983046 AKW983045:AKW983046 AUS983045:AUS983046 BEO983045:BEO983046 BOK983045:BOK983046 BYG983045:BYG983046 CIC983045:CIC983046 CRY983045:CRY983046 DBU983045:DBU983046 DLQ983045:DLQ983046 DVM983045:DVM983046 EFI983045:EFI983046 EPE983045:EPE983046 EZA983045:EZA983046 FIW983045:FIW983046 FSS983045:FSS983046 GCO983045:GCO983046 GMK983045:GMK983046 GWG983045:GWG983046 HGC983045:HGC983046 HPY983045:HPY983046 HZU983045:HZU983046 IJQ983045:IJQ983046 ITM983045:ITM983046 JDI983045:JDI983046 JNE983045:JNE983046 JXA983045:JXA983046 KGW983045:KGW983046 KQS983045:KQS983046 LAO983045:LAO983046 LKK983045:LKK983046 LUG983045:LUG983046 MEC983045:MEC983046 MNY983045:MNY983046 MXU983045:MXU983046 NHQ983045:NHQ983046 NRM983045:NRM983046 OBI983045:OBI983046 OLE983045:OLE983046 OVA983045:OVA983046 PEW983045:PEW983046 POS983045:POS983046 PYO983045:PYO983046 QIK983045:QIK983046 QSG983045:QSG983046 RCC983045:RCC983046 RLY983045:RLY983046 RVU983045:RVU983046 SFQ983045:SFQ983046 SPM983045:SPM983046 SZI983045:SZI983046 TJE983045:TJE983046 TTA983045:TTA983046 UCW983045:UCW983046 UMS983045:UMS983046 UWO983045:UWO983046 VGK983045:VGK983046 VQG983045:VQG983046 WAC983045:WAC983046 WJY983045:WJY983046 WTU983045:WTU983046 WTV983045:WTX983045 HJ5:HL5 RF5:RH5 ABB5:ABD5 AKX5:AKZ5 AUT5:AUV5 BEP5:BER5 BOL5:BON5 BYH5:BYJ5 CID5:CIF5 CRZ5:CSB5 DBV5:DBX5 DLR5:DLT5 DVN5:DVP5 EFJ5:EFL5 EPF5:EPH5 EZB5:EZD5 FIX5:FIZ5 FST5:FSV5 GCP5:GCR5 GML5:GMN5 GWH5:GWJ5 HGD5:HGF5 HPZ5:HQB5 HZV5:HZX5 IJR5:IJT5 ITN5:ITP5 JDJ5:JDL5 JNF5:JNH5 JXB5:JXD5 KGX5:KGZ5 KQT5:KQV5 LAP5:LAR5 LKL5:LKN5 LUH5:LUJ5 MED5:MEF5 MNZ5:MOB5 MXV5:MXX5 NHR5:NHT5 NRN5:NRP5 OBJ5:OBL5 OLF5:OLH5 OVB5:OVD5 PEX5:PEZ5 POT5:POV5 PYP5:PYR5 QIL5:QIN5 QSH5:QSJ5 RCD5:RCF5 RLZ5:RMB5 RVV5:RVX5 SFR5:SFT5 SPN5:SPP5 SZJ5:SZL5 TJF5:TJH5 TTB5:TTD5 UCX5:UCZ5 UMT5:UMV5 UWP5:UWR5 VGL5:VGN5 VQH5:VQJ5 WAD5:WAF5 WJZ5:WKB5 WTV5:WTX5 K65541:M65541 HJ65541:HL65541 RF65541:RH65541 ABB65541:ABD65541 AKX65541:AKZ65541 AUT65541:AUV65541 BEP65541:BER65541 BOL65541:BON65541 BYH65541:BYJ65541 CID65541:CIF65541 CRZ65541:CSB65541 DBV65541:DBX65541 DLR65541:DLT65541 DVN65541:DVP65541 EFJ65541:EFL65541 EPF65541:EPH65541 EZB65541:EZD65541 FIX65541:FIZ65541 FST65541:FSV65541 GCP65541:GCR65541 GML65541:GMN65541 GWH65541:GWJ65541 HGD65541:HGF65541 HPZ65541:HQB65541 HZV65541:HZX65541 IJR65541:IJT65541 ITN65541:ITP65541 JDJ65541:JDL65541 JNF65541:JNH65541 JXB65541:JXD65541 KGX65541:KGZ65541 KQT65541:KQV65541 LAP65541:LAR65541 LKL65541:LKN65541 LUH65541:LUJ65541 MED65541:MEF65541 MNZ65541:MOB65541 MXV65541:MXX65541 NHR65541:NHT65541 NRN65541:NRP65541 OBJ65541:OBL65541 OLF65541:OLH65541 OVB65541:OVD65541 PEX65541:PEZ65541 POT65541:POV65541 PYP65541:PYR65541 QIL65541:QIN65541 QSH65541:QSJ65541 RCD65541:RCF65541 RLZ65541:RMB65541 RVV65541:RVX65541 SFR65541:SFT65541 SPN65541:SPP65541 SZJ65541:SZL65541 TJF65541:TJH65541 TTB65541:TTD65541 UCX65541:UCZ65541 UMT65541:UMV65541 UWP65541:UWR65541 VGL65541:VGN65541 VQH65541:VQJ65541 WAD65541:WAF65541 WJZ65541:WKB65541 WTV65541:WTX65541 K131077:M131077 HJ131077:HL131077 RF131077:RH131077 ABB131077:ABD131077 AKX131077:AKZ131077 AUT131077:AUV131077 BEP131077:BER131077 BOL131077:BON131077 BYH131077:BYJ131077 CID131077:CIF131077 CRZ131077:CSB131077 DBV131077:DBX131077 DLR131077:DLT131077 DVN131077:DVP131077 EFJ131077:EFL131077 EPF131077:EPH131077 EZB131077:EZD131077 FIX131077:FIZ131077 FST131077:FSV131077 GCP131077:GCR131077 GML131077:GMN131077 GWH131077:GWJ131077 HGD131077:HGF131077 HPZ131077:HQB131077 HZV131077:HZX131077 IJR131077:IJT131077 ITN131077:ITP131077 JDJ131077:JDL131077 JNF131077:JNH131077 JXB131077:JXD131077 KGX131077:KGZ131077 KQT131077:KQV131077 LAP131077:LAR131077 LKL131077:LKN131077 LUH131077:LUJ131077 MED131077:MEF131077 MNZ131077:MOB131077 MXV131077:MXX131077 NHR131077:NHT131077 NRN131077:NRP131077 OBJ131077:OBL131077 OLF131077:OLH131077 OVB131077:OVD131077 PEX131077:PEZ131077 POT131077:POV131077 PYP131077:PYR131077 QIL131077:QIN131077 QSH131077:QSJ131077 RCD131077:RCF131077 RLZ131077:RMB131077 RVV131077:RVX131077 SFR131077:SFT131077 SPN131077:SPP131077 SZJ131077:SZL131077 TJF131077:TJH131077 TTB131077:TTD131077 UCX131077:UCZ131077 UMT131077:UMV131077 UWP131077:UWR131077 VGL131077:VGN131077 VQH131077:VQJ131077 WAD131077:WAF131077 WJZ131077:WKB131077 WTV131077:WTX131077 K196613:M196613 HJ196613:HL196613 RF196613:RH196613 ABB196613:ABD196613 AKX196613:AKZ196613 AUT196613:AUV196613 BEP196613:BER196613 BOL196613:BON196613 BYH196613:BYJ196613 CID196613:CIF196613 CRZ196613:CSB196613 DBV196613:DBX196613 DLR196613:DLT196613 DVN196613:DVP196613 EFJ196613:EFL196613 EPF196613:EPH196613 EZB196613:EZD196613 FIX196613:FIZ196613 FST196613:FSV196613 GCP196613:GCR196613 GML196613:GMN196613 GWH196613:GWJ196613 HGD196613:HGF196613 HPZ196613:HQB196613 HZV196613:HZX196613 IJR196613:IJT196613 ITN196613:ITP196613 JDJ196613:JDL196613 JNF196613:JNH196613 JXB196613:JXD196613 KGX196613:KGZ196613 KQT196613:KQV196613 LAP196613:LAR196613 LKL196613:LKN196613 LUH196613:LUJ196613 MED196613:MEF196613 MNZ196613:MOB196613 MXV196613:MXX196613 NHR196613:NHT196613 NRN196613:NRP196613 OBJ196613:OBL196613 OLF196613:OLH196613 OVB196613:OVD196613 PEX196613:PEZ196613 POT196613:POV196613 PYP196613:PYR196613 QIL196613:QIN196613 QSH196613:QSJ196613 RCD196613:RCF196613 RLZ196613:RMB196613 RVV196613:RVX196613 SFR196613:SFT196613 SPN196613:SPP196613 SZJ196613:SZL196613 TJF196613:TJH196613 TTB196613:TTD196613 UCX196613:UCZ196613 UMT196613:UMV196613 UWP196613:UWR196613 VGL196613:VGN196613 VQH196613:VQJ196613 WAD196613:WAF196613 WJZ196613:WKB196613 WTV196613:WTX196613 K262149:M262149 HJ262149:HL262149 RF262149:RH262149 ABB262149:ABD262149 AKX262149:AKZ262149 AUT262149:AUV262149 BEP262149:BER262149 BOL262149:BON262149 BYH262149:BYJ262149 CID262149:CIF262149 CRZ262149:CSB262149 DBV262149:DBX262149 DLR262149:DLT262149 DVN262149:DVP262149 EFJ262149:EFL262149 EPF262149:EPH262149 EZB262149:EZD262149 FIX262149:FIZ262149 FST262149:FSV262149 GCP262149:GCR262149 GML262149:GMN262149 GWH262149:GWJ262149 HGD262149:HGF262149 HPZ262149:HQB262149 HZV262149:HZX262149 IJR262149:IJT262149 ITN262149:ITP262149 JDJ262149:JDL262149 JNF262149:JNH262149 JXB262149:JXD262149 KGX262149:KGZ262149 KQT262149:KQV262149 LAP262149:LAR262149 LKL262149:LKN262149 LUH262149:LUJ262149 MED262149:MEF262149 MNZ262149:MOB262149 MXV262149:MXX262149 NHR262149:NHT262149 NRN262149:NRP262149 OBJ262149:OBL262149 OLF262149:OLH262149 OVB262149:OVD262149 PEX262149:PEZ262149 POT262149:POV262149 PYP262149:PYR262149 QIL262149:QIN262149 QSH262149:QSJ262149 RCD262149:RCF262149 RLZ262149:RMB262149 RVV262149:RVX262149 SFR262149:SFT262149 SPN262149:SPP262149 SZJ262149:SZL262149 TJF262149:TJH262149 TTB262149:TTD262149 UCX262149:UCZ262149 UMT262149:UMV262149 UWP262149:UWR262149 VGL262149:VGN262149 VQH262149:VQJ262149 WAD262149:WAF262149 WJZ262149:WKB262149 WTV262149:WTX262149 K327685:M327685 HJ327685:HL327685 RF327685:RH327685 ABB327685:ABD327685 AKX327685:AKZ327685 AUT327685:AUV327685 BEP327685:BER327685 BOL327685:BON327685 BYH327685:BYJ327685 CID327685:CIF327685 CRZ327685:CSB327685 DBV327685:DBX327685 DLR327685:DLT327685 DVN327685:DVP327685 EFJ327685:EFL327685 EPF327685:EPH327685 EZB327685:EZD327685 FIX327685:FIZ327685 FST327685:FSV327685 GCP327685:GCR327685 GML327685:GMN327685 GWH327685:GWJ327685 HGD327685:HGF327685 HPZ327685:HQB327685 HZV327685:HZX327685 IJR327685:IJT327685 ITN327685:ITP327685 JDJ327685:JDL327685 JNF327685:JNH327685 JXB327685:JXD327685 KGX327685:KGZ327685 KQT327685:KQV327685 LAP327685:LAR327685 LKL327685:LKN327685 LUH327685:LUJ327685 MED327685:MEF327685 MNZ327685:MOB327685 MXV327685:MXX327685 NHR327685:NHT327685 NRN327685:NRP327685 OBJ327685:OBL327685 OLF327685:OLH327685 OVB327685:OVD327685 PEX327685:PEZ327685 POT327685:POV327685 PYP327685:PYR327685 QIL327685:QIN327685 QSH327685:QSJ327685 RCD327685:RCF327685 RLZ327685:RMB327685 RVV327685:RVX327685 SFR327685:SFT327685 SPN327685:SPP327685 SZJ327685:SZL327685 TJF327685:TJH327685 TTB327685:TTD327685 UCX327685:UCZ327685 UMT327685:UMV327685 UWP327685:UWR327685 VGL327685:VGN327685 VQH327685:VQJ327685 WAD327685:WAF327685 WJZ327685:WKB327685 WTV327685:WTX327685 K393221:M393221 HJ393221:HL393221 RF393221:RH393221 ABB393221:ABD393221 AKX393221:AKZ393221 AUT393221:AUV393221 BEP393221:BER393221 BOL393221:BON393221 BYH393221:BYJ393221 CID393221:CIF393221 CRZ393221:CSB393221 DBV393221:DBX393221 DLR393221:DLT393221 DVN393221:DVP393221 EFJ393221:EFL393221 EPF393221:EPH393221 EZB393221:EZD393221 FIX393221:FIZ393221 FST393221:FSV393221 GCP393221:GCR393221 GML393221:GMN393221 GWH393221:GWJ393221 HGD393221:HGF393221 HPZ393221:HQB393221 HZV393221:HZX393221 IJR393221:IJT393221 ITN393221:ITP393221 JDJ393221:JDL393221 JNF393221:JNH393221 JXB393221:JXD393221 KGX393221:KGZ393221 KQT393221:KQV393221 LAP393221:LAR393221 LKL393221:LKN393221 LUH393221:LUJ393221 MED393221:MEF393221 MNZ393221:MOB393221 MXV393221:MXX393221 NHR393221:NHT393221 NRN393221:NRP393221 OBJ393221:OBL393221 OLF393221:OLH393221 OVB393221:OVD393221 PEX393221:PEZ393221 POT393221:POV393221 PYP393221:PYR393221 QIL393221:QIN393221 QSH393221:QSJ393221 RCD393221:RCF393221 RLZ393221:RMB393221 RVV393221:RVX393221 SFR393221:SFT393221 SPN393221:SPP393221 SZJ393221:SZL393221 TJF393221:TJH393221 TTB393221:TTD393221 UCX393221:UCZ393221 UMT393221:UMV393221 UWP393221:UWR393221 VGL393221:VGN393221 VQH393221:VQJ393221 WAD393221:WAF393221 WJZ393221:WKB393221 WTV393221:WTX393221 K458757:M458757 HJ458757:HL458757 RF458757:RH458757 ABB458757:ABD458757 AKX458757:AKZ458757 AUT458757:AUV458757 BEP458757:BER458757 BOL458757:BON458757 BYH458757:BYJ458757 CID458757:CIF458757 CRZ458757:CSB458757 DBV458757:DBX458757 DLR458757:DLT458757 DVN458757:DVP458757 EFJ458757:EFL458757 EPF458757:EPH458757 EZB458757:EZD458757 FIX458757:FIZ458757 FST458757:FSV458757 GCP458757:GCR458757 GML458757:GMN458757 GWH458757:GWJ458757 HGD458757:HGF458757 HPZ458757:HQB458757 HZV458757:HZX458757 IJR458757:IJT458757 ITN458757:ITP458757 JDJ458757:JDL458757 JNF458757:JNH458757 JXB458757:JXD458757 KGX458757:KGZ458757 KQT458757:KQV458757 LAP458757:LAR458757 LKL458757:LKN458757 LUH458757:LUJ458757 MED458757:MEF458757 MNZ458757:MOB458757 MXV458757:MXX458757 NHR458757:NHT458757 NRN458757:NRP458757 OBJ458757:OBL458757 OLF458757:OLH458757 OVB458757:OVD458757 PEX458757:PEZ458757 POT458757:POV458757 PYP458757:PYR458757 QIL458757:QIN458757 QSH458757:QSJ458757 RCD458757:RCF458757 RLZ458757:RMB458757 RVV458757:RVX458757 SFR458757:SFT458757 SPN458757:SPP458757 SZJ458757:SZL458757 TJF458757:TJH458757 TTB458757:TTD458757 UCX458757:UCZ458757 UMT458757:UMV458757 UWP458757:UWR458757 VGL458757:VGN458757 VQH458757:VQJ458757 WAD458757:WAF458757 WJZ458757:WKB458757 WTV458757:WTX458757 K524293:M524293 HJ524293:HL524293 RF524293:RH524293 ABB524293:ABD524293 AKX524293:AKZ524293 AUT524293:AUV524293 BEP524293:BER524293 BOL524293:BON524293 BYH524293:BYJ524293 CID524293:CIF524293 CRZ524293:CSB524293 DBV524293:DBX524293 DLR524293:DLT524293 DVN524293:DVP524293 EFJ524293:EFL524293 EPF524293:EPH524293 EZB524293:EZD524293 FIX524293:FIZ524293 FST524293:FSV524293 GCP524293:GCR524293 GML524293:GMN524293 GWH524293:GWJ524293 HGD524293:HGF524293 HPZ524293:HQB524293 HZV524293:HZX524293 IJR524293:IJT524293 ITN524293:ITP524293 JDJ524293:JDL524293 JNF524293:JNH524293 JXB524293:JXD524293 KGX524293:KGZ524293 KQT524293:KQV524293 LAP524293:LAR524293 LKL524293:LKN524293 LUH524293:LUJ524293 MED524293:MEF524293 MNZ524293:MOB524293 MXV524293:MXX524293 NHR524293:NHT524293 NRN524293:NRP524293 OBJ524293:OBL524293 OLF524293:OLH524293 OVB524293:OVD524293 PEX524293:PEZ524293 POT524293:POV524293 PYP524293:PYR524293 QIL524293:QIN524293 QSH524293:QSJ524293 RCD524293:RCF524293 RLZ524293:RMB524293 RVV524293:RVX524293 SFR524293:SFT524293 SPN524293:SPP524293 SZJ524293:SZL524293 TJF524293:TJH524293 TTB524293:TTD524293 UCX524293:UCZ524293 UMT524293:UMV524293 UWP524293:UWR524293 VGL524293:VGN524293 VQH524293:VQJ524293 WAD524293:WAF524293 WJZ524293:WKB524293 WTV524293:WTX524293 K589829:M589829 HJ589829:HL589829 RF589829:RH589829 ABB589829:ABD589829 AKX589829:AKZ589829 AUT589829:AUV589829 BEP589829:BER589829 BOL589829:BON589829 BYH589829:BYJ589829 CID589829:CIF589829 CRZ589829:CSB589829 DBV589829:DBX589829 DLR589829:DLT589829 DVN589829:DVP589829 EFJ589829:EFL589829 EPF589829:EPH589829 EZB589829:EZD589829 FIX589829:FIZ589829 FST589829:FSV589829 GCP589829:GCR589829 GML589829:GMN589829 GWH589829:GWJ589829 HGD589829:HGF589829 HPZ589829:HQB589829 HZV589829:HZX589829 IJR589829:IJT589829 ITN589829:ITP589829 JDJ589829:JDL589829 JNF589829:JNH589829 JXB589829:JXD589829 KGX589829:KGZ589829 KQT589829:KQV589829 LAP589829:LAR589829 LKL589829:LKN589829 LUH589829:LUJ589829 MED589829:MEF589829 MNZ589829:MOB589829 MXV589829:MXX589829 NHR589829:NHT589829 NRN589829:NRP589829 OBJ589829:OBL589829 OLF589829:OLH589829 OVB589829:OVD589829 PEX589829:PEZ589829 POT589829:POV589829 PYP589829:PYR589829 QIL589829:QIN589829 QSH589829:QSJ589829 RCD589829:RCF589829 RLZ589829:RMB589829 RVV589829:RVX589829 SFR589829:SFT589829 SPN589829:SPP589829 SZJ589829:SZL589829 TJF589829:TJH589829 TTB589829:TTD589829 UCX589829:UCZ589829 UMT589829:UMV589829 UWP589829:UWR589829 VGL589829:VGN589829 VQH589829:VQJ589829 WAD589829:WAF589829 WJZ589829:WKB589829 WTV589829:WTX589829 K655365:M655365 HJ655365:HL655365 RF655365:RH655365 ABB655365:ABD655365 AKX655365:AKZ655365 AUT655365:AUV655365 BEP655365:BER655365 BOL655365:BON655365 BYH655365:BYJ655365 CID655365:CIF655365 CRZ655365:CSB655365 DBV655365:DBX655365 DLR655365:DLT655365 DVN655365:DVP655365 EFJ655365:EFL655365 EPF655365:EPH655365 EZB655365:EZD655365 FIX655365:FIZ655365 FST655365:FSV655365 GCP655365:GCR655365 GML655365:GMN655365 GWH655365:GWJ655365 HGD655365:HGF655365 HPZ655365:HQB655365 HZV655365:HZX655365 IJR655365:IJT655365 ITN655365:ITP655365 JDJ655365:JDL655365 JNF655365:JNH655365 JXB655365:JXD655365 KGX655365:KGZ655365 KQT655365:KQV655365 LAP655365:LAR655365 LKL655365:LKN655365 LUH655365:LUJ655365 MED655365:MEF655365 MNZ655365:MOB655365 MXV655365:MXX655365 NHR655365:NHT655365 NRN655365:NRP655365 OBJ655365:OBL655365 OLF655365:OLH655365 OVB655365:OVD655365 PEX655365:PEZ655365 POT655365:POV655365 PYP655365:PYR655365 QIL655365:QIN655365 QSH655365:QSJ655365 RCD655365:RCF655365 RLZ655365:RMB655365 RVV655365:RVX655365 SFR655365:SFT655365 SPN655365:SPP655365 SZJ655365:SZL655365 TJF655365:TJH655365 TTB655365:TTD655365 UCX655365:UCZ655365 UMT655365:UMV655365 UWP655365:UWR655365 VGL655365:VGN655365 VQH655365:VQJ655365 WAD655365:WAF655365 WJZ655365:WKB655365 WTV655365:WTX655365 K720901:M720901 HJ720901:HL720901 RF720901:RH720901 ABB720901:ABD720901 AKX720901:AKZ720901 AUT720901:AUV720901 BEP720901:BER720901 BOL720901:BON720901 BYH720901:BYJ720901 CID720901:CIF720901 CRZ720901:CSB720901 DBV720901:DBX720901 DLR720901:DLT720901 DVN720901:DVP720901 EFJ720901:EFL720901 EPF720901:EPH720901 EZB720901:EZD720901 FIX720901:FIZ720901 FST720901:FSV720901 GCP720901:GCR720901 GML720901:GMN720901 GWH720901:GWJ720901 HGD720901:HGF720901 HPZ720901:HQB720901 HZV720901:HZX720901 IJR720901:IJT720901 ITN720901:ITP720901 JDJ720901:JDL720901 JNF720901:JNH720901 JXB720901:JXD720901 KGX720901:KGZ720901 KQT720901:KQV720901 LAP720901:LAR720901 LKL720901:LKN720901 LUH720901:LUJ720901 MED720901:MEF720901 MNZ720901:MOB720901 MXV720901:MXX720901 NHR720901:NHT720901 NRN720901:NRP720901 OBJ720901:OBL720901 OLF720901:OLH720901 OVB720901:OVD720901 PEX720901:PEZ720901 POT720901:POV720901 PYP720901:PYR720901 QIL720901:QIN720901 QSH720901:QSJ720901 RCD720901:RCF720901 RLZ720901:RMB720901 RVV720901:RVX720901 SFR720901:SFT720901 SPN720901:SPP720901 SZJ720901:SZL720901 TJF720901:TJH720901 TTB720901:TTD720901 UCX720901:UCZ720901 UMT720901:UMV720901 UWP720901:UWR720901 VGL720901:VGN720901 VQH720901:VQJ720901 WAD720901:WAF720901 WJZ720901:WKB720901 WTV720901:WTX720901 K786437:M786437 HJ786437:HL786437 RF786437:RH786437 ABB786437:ABD786437 AKX786437:AKZ786437 AUT786437:AUV786437 BEP786437:BER786437 BOL786437:BON786437 BYH786437:BYJ786437 CID786437:CIF786437 CRZ786437:CSB786437 DBV786437:DBX786437 DLR786437:DLT786437 DVN786437:DVP786437 EFJ786437:EFL786437 EPF786437:EPH786437 EZB786437:EZD786437 FIX786437:FIZ786437 FST786437:FSV786437 GCP786437:GCR786437 GML786437:GMN786437 GWH786437:GWJ786437 HGD786437:HGF786437 HPZ786437:HQB786437 HZV786437:HZX786437 IJR786437:IJT786437 ITN786437:ITP786437 JDJ786437:JDL786437 JNF786437:JNH786437 JXB786437:JXD786437 KGX786437:KGZ786437 KQT786437:KQV786437 LAP786437:LAR786437 LKL786437:LKN786437 LUH786437:LUJ786437 MED786437:MEF786437 MNZ786437:MOB786437 MXV786437:MXX786437 NHR786437:NHT786437 NRN786437:NRP786437 OBJ786437:OBL786437 OLF786437:OLH786437 OVB786437:OVD786437 PEX786437:PEZ786437 POT786437:POV786437 PYP786437:PYR786437 QIL786437:QIN786437 QSH786437:QSJ786437 RCD786437:RCF786437 RLZ786437:RMB786437 RVV786437:RVX786437 SFR786437:SFT786437 SPN786437:SPP786437 SZJ786437:SZL786437 TJF786437:TJH786437 TTB786437:TTD786437 UCX786437:UCZ786437 UMT786437:UMV786437 UWP786437:UWR786437 VGL786437:VGN786437 VQH786437:VQJ786437 WAD786437:WAF786437 WJZ786437:WKB786437 WTV786437:WTX786437 K851973:M851973 HJ851973:HL851973 RF851973:RH851973 ABB851973:ABD851973 AKX851973:AKZ851973 AUT851973:AUV851973 BEP851973:BER851973 BOL851973:BON851973 BYH851973:BYJ851973 CID851973:CIF851973 CRZ851973:CSB851973 DBV851973:DBX851973 DLR851973:DLT851973 DVN851973:DVP851973 EFJ851973:EFL851973 EPF851973:EPH851973 EZB851973:EZD851973 FIX851973:FIZ851973 FST851973:FSV851973 GCP851973:GCR851973 GML851973:GMN851973 GWH851973:GWJ851973 HGD851973:HGF851973 HPZ851973:HQB851973 HZV851973:HZX851973 IJR851973:IJT851973 ITN851973:ITP851973 JDJ851973:JDL851973 JNF851973:JNH851973 JXB851973:JXD851973 KGX851973:KGZ851973 KQT851973:KQV851973 LAP851973:LAR851973 LKL851973:LKN851973 LUH851973:LUJ851973 MED851973:MEF851973 MNZ851973:MOB851973 MXV851973:MXX851973 NHR851973:NHT851973 NRN851973:NRP851973 OBJ851973:OBL851973 OLF851973:OLH851973 OVB851973:OVD851973 PEX851973:PEZ851973 POT851973:POV851973 PYP851973:PYR851973 QIL851973:QIN851973 QSH851973:QSJ851973 RCD851973:RCF851973 RLZ851973:RMB851973 RVV851973:RVX851973 SFR851973:SFT851973 SPN851973:SPP851973 SZJ851973:SZL851973 TJF851973:TJH851973 TTB851973:TTD851973 UCX851973:UCZ851973 UMT851973:UMV851973 UWP851973:UWR851973 VGL851973:VGN851973 VQH851973:VQJ851973 WAD851973:WAF851973 WJZ851973:WKB851973 WTV851973:WTX851973 K917509:M917509 HJ917509:HL917509 RF917509:RH917509 ABB917509:ABD917509 AKX917509:AKZ917509 AUT917509:AUV917509 BEP917509:BER917509 BOL917509:BON917509 BYH917509:BYJ917509 CID917509:CIF917509 CRZ917509:CSB917509 DBV917509:DBX917509 DLR917509:DLT917509 DVN917509:DVP917509 EFJ917509:EFL917509 EPF917509:EPH917509 EZB917509:EZD917509 FIX917509:FIZ917509 FST917509:FSV917509 GCP917509:GCR917509 GML917509:GMN917509 GWH917509:GWJ917509 HGD917509:HGF917509 HPZ917509:HQB917509 HZV917509:HZX917509 IJR917509:IJT917509 ITN917509:ITP917509 JDJ917509:JDL917509 JNF917509:JNH917509 JXB917509:JXD917509 KGX917509:KGZ917509 KQT917509:KQV917509 LAP917509:LAR917509 LKL917509:LKN917509 LUH917509:LUJ917509 MED917509:MEF917509 MNZ917509:MOB917509 MXV917509:MXX917509 NHR917509:NHT917509 NRN917509:NRP917509 OBJ917509:OBL917509 OLF917509:OLH917509 OVB917509:OVD917509 PEX917509:PEZ917509 POT917509:POV917509 PYP917509:PYR917509 QIL917509:QIN917509 QSH917509:QSJ917509 RCD917509:RCF917509 RLZ917509:RMB917509 RVV917509:RVX917509 SFR917509:SFT917509 SPN917509:SPP917509 SZJ917509:SZL917509 TJF917509:TJH917509 TTB917509:TTD917509 UCX917509:UCZ917509 UMT917509:UMV917509 UWP917509:UWR917509 VGL917509:VGN917509 VQH917509:VQJ917509 WAD917509:WAF917509 WJZ917509:WKB917509 WTV917509:WTX917509 K983045:M983045 HJ983045:HL983045 RF983045:RH983045 ABB983045:ABD983045 AKX983045:AKZ983045 AUT983045:AUV983045 BEP983045:BER983045 BOL983045:BON983045 BYH983045:BYJ983045 CID983045:CIF983045 CRZ983045:CSB983045 DBV983045:DBX983045 DLR983045:DLT983045 DVN983045:DVP983045 EFJ983045:EFL983045 EPF983045:EPH983045 EZB983045:EZD983045 FIX983045:FIZ983045 FST983045:FSV983045 GCP983045:GCR983045 GML983045:GMN983045 GWH983045:GWJ983045 HGD983045:HGF983045 HPZ983045:HQB983045 HZV983045:HZX983045 IJR983045:IJT983045 ITN983045:ITP983045 JDJ983045:JDL983045 JNF983045:JNH983045 JXB983045:JXD983045 KGX983045:KGZ983045 KQT983045:KQV983045 LAP983045:LAR983045 LKL983045:LKN983045 LUH983045:LUJ983045 MED983045:MEF983045 MNZ983045:MOB983045 MXV983045:MXX983045 NHR983045:NHT983045 NRN983045:NRP983045 OBJ983045:OBL983045 OLF983045:OLH983045 OVB983045:OVD983045 PEX983045:PEZ983045 POT983045:POV983045 PYP983045:PYR983045 QIL983045:QIN983045 QSH983045:QSJ983045 RCD983045:RCF983045 RLZ983045:RMB983045 RVV983045:RVX983045 SFR983045:SFT983045 SPN983045:SPP983045 SZJ983045:SZL983045 TJF983045:TJH983045 TTB983045:TTD983045 UCX983045:UCZ983045 UMT983045:UMV983045 UWP983045:UWR983045 VGL983045:VGN983045 VQH983045:VQJ983045 WAD983045:WAF983045 J5:J6 K5:M5"/>
    <dataValidation imeMode="halfAlpha" allowBlank="1" showInputMessage="1" showErrorMessage="1" sqref="AJ5:AJ8 II5:II8 SE5:SE8 ACA5:ACA8 ALW5:ALW8 AVS5:AVS8 BFO5:BFO8 BPK5:BPK8 BZG5:BZG8 CJC5:CJC8 CSY5:CSY8 DCU5:DCU8 DMQ5:DMQ8 DWM5:DWM8 EGI5:EGI8 EQE5:EQE8 FAA5:FAA8 FJW5:FJW8 FTS5:FTS8 GDO5:GDO8 GNK5:GNK8 GXG5:GXG8 HHC5:HHC8 HQY5:HQY8 IAU5:IAU8 IKQ5:IKQ8 IUM5:IUM8 JEI5:JEI8 JOE5:JOE8 JYA5:JYA8 KHW5:KHW8 KRS5:KRS8 LBO5:LBO8 LLK5:LLK8 LVG5:LVG8 MFC5:MFC8 MOY5:MOY8 MYU5:MYU8 NIQ5:NIQ8 NSM5:NSM8 OCI5:OCI8 OME5:OME8 OWA5:OWA8 PFW5:PFW8 PPS5:PPS8 PZO5:PZO8 QJK5:QJK8 QTG5:QTG8 RDC5:RDC8 RMY5:RMY8 RWU5:RWU8 SGQ5:SGQ8 SQM5:SQM8 TAI5:TAI8 TKE5:TKE8 TUA5:TUA8 UDW5:UDW8 UNS5:UNS8 UXO5:UXO8 VHK5:VHK8 VRG5:VRG8 WBC5:WBC8 WKY5:WKY8 WUU5:WUU8 AJ65541:AJ65544 II65541:II65544 SE65541:SE65544 ACA65541:ACA65544 ALW65541:ALW65544 AVS65541:AVS65544 BFO65541:BFO65544 BPK65541:BPK65544 BZG65541:BZG65544 CJC65541:CJC65544 CSY65541:CSY65544 DCU65541:DCU65544 DMQ65541:DMQ65544 DWM65541:DWM65544 EGI65541:EGI65544 EQE65541:EQE65544 FAA65541:FAA65544 FJW65541:FJW65544 FTS65541:FTS65544 GDO65541:GDO65544 GNK65541:GNK65544 GXG65541:GXG65544 HHC65541:HHC65544 HQY65541:HQY65544 IAU65541:IAU65544 IKQ65541:IKQ65544 IUM65541:IUM65544 JEI65541:JEI65544 JOE65541:JOE65544 JYA65541:JYA65544 KHW65541:KHW65544 KRS65541:KRS65544 LBO65541:LBO65544 LLK65541:LLK65544 LVG65541:LVG65544 MFC65541:MFC65544 MOY65541:MOY65544 MYU65541:MYU65544 NIQ65541:NIQ65544 NSM65541:NSM65544 OCI65541:OCI65544 OME65541:OME65544 OWA65541:OWA65544 PFW65541:PFW65544 PPS65541:PPS65544 PZO65541:PZO65544 QJK65541:QJK65544 QTG65541:QTG65544 RDC65541:RDC65544 RMY65541:RMY65544 RWU65541:RWU65544 SGQ65541:SGQ65544 SQM65541:SQM65544 TAI65541:TAI65544 TKE65541:TKE65544 TUA65541:TUA65544 UDW65541:UDW65544 UNS65541:UNS65544 UXO65541:UXO65544 VHK65541:VHK65544 VRG65541:VRG65544 WBC65541:WBC65544 WKY65541:WKY65544 WUU65541:WUU65544 AJ131077:AJ131080 II131077:II131080 SE131077:SE131080 ACA131077:ACA131080 ALW131077:ALW131080 AVS131077:AVS131080 BFO131077:BFO131080 BPK131077:BPK131080 BZG131077:BZG131080 CJC131077:CJC131080 CSY131077:CSY131080 DCU131077:DCU131080 DMQ131077:DMQ131080 DWM131077:DWM131080 EGI131077:EGI131080 EQE131077:EQE131080 FAA131077:FAA131080 FJW131077:FJW131080 FTS131077:FTS131080 GDO131077:GDO131080 GNK131077:GNK131080 GXG131077:GXG131080 HHC131077:HHC131080 HQY131077:HQY131080 IAU131077:IAU131080 IKQ131077:IKQ131080 IUM131077:IUM131080 JEI131077:JEI131080 JOE131077:JOE131080 JYA131077:JYA131080 KHW131077:KHW131080 KRS131077:KRS131080 LBO131077:LBO131080 LLK131077:LLK131080 LVG131077:LVG131080 MFC131077:MFC131080 MOY131077:MOY131080 MYU131077:MYU131080 NIQ131077:NIQ131080 NSM131077:NSM131080 OCI131077:OCI131080 OME131077:OME131080 OWA131077:OWA131080 PFW131077:PFW131080 PPS131077:PPS131080 PZO131077:PZO131080 QJK131077:QJK131080 QTG131077:QTG131080 RDC131077:RDC131080 RMY131077:RMY131080 RWU131077:RWU131080 SGQ131077:SGQ131080 SQM131077:SQM131080 TAI131077:TAI131080 TKE131077:TKE131080 TUA131077:TUA131080 UDW131077:UDW131080 UNS131077:UNS131080 UXO131077:UXO131080 VHK131077:VHK131080 VRG131077:VRG131080 WBC131077:WBC131080 WKY131077:WKY131080 WUU131077:WUU131080 AJ196613:AJ196616 II196613:II196616 SE196613:SE196616 ACA196613:ACA196616 ALW196613:ALW196616 AVS196613:AVS196616 BFO196613:BFO196616 BPK196613:BPK196616 BZG196613:BZG196616 CJC196613:CJC196616 CSY196613:CSY196616 DCU196613:DCU196616 DMQ196613:DMQ196616 DWM196613:DWM196616 EGI196613:EGI196616 EQE196613:EQE196616 FAA196613:FAA196616 FJW196613:FJW196616 FTS196613:FTS196616 GDO196613:GDO196616 GNK196613:GNK196616 GXG196613:GXG196616 HHC196613:HHC196616 HQY196613:HQY196616 IAU196613:IAU196616 IKQ196613:IKQ196616 IUM196613:IUM196616 JEI196613:JEI196616 JOE196613:JOE196616 JYA196613:JYA196616 KHW196613:KHW196616 KRS196613:KRS196616 LBO196613:LBO196616 LLK196613:LLK196616 LVG196613:LVG196616 MFC196613:MFC196616 MOY196613:MOY196616 MYU196613:MYU196616 NIQ196613:NIQ196616 NSM196613:NSM196616 OCI196613:OCI196616 OME196613:OME196616 OWA196613:OWA196616 PFW196613:PFW196616 PPS196613:PPS196616 PZO196613:PZO196616 QJK196613:QJK196616 QTG196613:QTG196616 RDC196613:RDC196616 RMY196613:RMY196616 RWU196613:RWU196616 SGQ196613:SGQ196616 SQM196613:SQM196616 TAI196613:TAI196616 TKE196613:TKE196616 TUA196613:TUA196616 UDW196613:UDW196616 UNS196613:UNS196616 UXO196613:UXO196616 VHK196613:VHK196616 VRG196613:VRG196616 WBC196613:WBC196616 WKY196613:WKY196616 WUU196613:WUU196616 AJ262149:AJ262152 II262149:II262152 SE262149:SE262152 ACA262149:ACA262152 ALW262149:ALW262152 AVS262149:AVS262152 BFO262149:BFO262152 BPK262149:BPK262152 BZG262149:BZG262152 CJC262149:CJC262152 CSY262149:CSY262152 DCU262149:DCU262152 DMQ262149:DMQ262152 DWM262149:DWM262152 EGI262149:EGI262152 EQE262149:EQE262152 FAA262149:FAA262152 FJW262149:FJW262152 FTS262149:FTS262152 GDO262149:GDO262152 GNK262149:GNK262152 GXG262149:GXG262152 HHC262149:HHC262152 HQY262149:HQY262152 IAU262149:IAU262152 IKQ262149:IKQ262152 IUM262149:IUM262152 JEI262149:JEI262152 JOE262149:JOE262152 JYA262149:JYA262152 KHW262149:KHW262152 KRS262149:KRS262152 LBO262149:LBO262152 LLK262149:LLK262152 LVG262149:LVG262152 MFC262149:MFC262152 MOY262149:MOY262152 MYU262149:MYU262152 NIQ262149:NIQ262152 NSM262149:NSM262152 OCI262149:OCI262152 OME262149:OME262152 OWA262149:OWA262152 PFW262149:PFW262152 PPS262149:PPS262152 PZO262149:PZO262152 QJK262149:QJK262152 QTG262149:QTG262152 RDC262149:RDC262152 RMY262149:RMY262152 RWU262149:RWU262152 SGQ262149:SGQ262152 SQM262149:SQM262152 TAI262149:TAI262152 TKE262149:TKE262152 TUA262149:TUA262152 UDW262149:UDW262152 UNS262149:UNS262152 UXO262149:UXO262152 VHK262149:VHK262152 VRG262149:VRG262152 WBC262149:WBC262152 WKY262149:WKY262152 WUU262149:WUU262152 AJ327685:AJ327688 II327685:II327688 SE327685:SE327688 ACA327685:ACA327688 ALW327685:ALW327688 AVS327685:AVS327688 BFO327685:BFO327688 BPK327685:BPK327688 BZG327685:BZG327688 CJC327685:CJC327688 CSY327685:CSY327688 DCU327685:DCU327688 DMQ327685:DMQ327688 DWM327685:DWM327688 EGI327685:EGI327688 EQE327685:EQE327688 FAA327685:FAA327688 FJW327685:FJW327688 FTS327685:FTS327688 GDO327685:GDO327688 GNK327685:GNK327688 GXG327685:GXG327688 HHC327685:HHC327688 HQY327685:HQY327688 IAU327685:IAU327688 IKQ327685:IKQ327688 IUM327685:IUM327688 JEI327685:JEI327688 JOE327685:JOE327688 JYA327685:JYA327688 KHW327685:KHW327688 KRS327685:KRS327688 LBO327685:LBO327688 LLK327685:LLK327688 LVG327685:LVG327688 MFC327685:MFC327688 MOY327685:MOY327688 MYU327685:MYU327688 NIQ327685:NIQ327688 NSM327685:NSM327688 OCI327685:OCI327688 OME327685:OME327688 OWA327685:OWA327688 PFW327685:PFW327688 PPS327685:PPS327688 PZO327685:PZO327688 QJK327685:QJK327688 QTG327685:QTG327688 RDC327685:RDC327688 RMY327685:RMY327688 RWU327685:RWU327688 SGQ327685:SGQ327688 SQM327685:SQM327688 TAI327685:TAI327688 TKE327685:TKE327688 TUA327685:TUA327688 UDW327685:UDW327688 UNS327685:UNS327688 UXO327685:UXO327688 VHK327685:VHK327688 VRG327685:VRG327688 WBC327685:WBC327688 WKY327685:WKY327688 WUU327685:WUU327688 AJ393221:AJ393224 II393221:II393224 SE393221:SE393224 ACA393221:ACA393224 ALW393221:ALW393224 AVS393221:AVS393224 BFO393221:BFO393224 BPK393221:BPK393224 BZG393221:BZG393224 CJC393221:CJC393224 CSY393221:CSY393224 DCU393221:DCU393224 DMQ393221:DMQ393224 DWM393221:DWM393224 EGI393221:EGI393224 EQE393221:EQE393224 FAA393221:FAA393224 FJW393221:FJW393224 FTS393221:FTS393224 GDO393221:GDO393224 GNK393221:GNK393224 GXG393221:GXG393224 HHC393221:HHC393224 HQY393221:HQY393224 IAU393221:IAU393224 IKQ393221:IKQ393224 IUM393221:IUM393224 JEI393221:JEI393224 JOE393221:JOE393224 JYA393221:JYA393224 KHW393221:KHW393224 KRS393221:KRS393224 LBO393221:LBO393224 LLK393221:LLK393224 LVG393221:LVG393224 MFC393221:MFC393224 MOY393221:MOY393224 MYU393221:MYU393224 NIQ393221:NIQ393224 NSM393221:NSM393224 OCI393221:OCI393224 OME393221:OME393224 OWA393221:OWA393224 PFW393221:PFW393224 PPS393221:PPS393224 PZO393221:PZO393224 QJK393221:QJK393224 QTG393221:QTG393224 RDC393221:RDC393224 RMY393221:RMY393224 RWU393221:RWU393224 SGQ393221:SGQ393224 SQM393221:SQM393224 TAI393221:TAI393224 TKE393221:TKE393224 TUA393221:TUA393224 UDW393221:UDW393224 UNS393221:UNS393224 UXO393221:UXO393224 VHK393221:VHK393224 VRG393221:VRG393224 WBC393221:WBC393224 WKY393221:WKY393224 WUU393221:WUU393224 AJ458757:AJ458760 II458757:II458760 SE458757:SE458760 ACA458757:ACA458760 ALW458757:ALW458760 AVS458757:AVS458760 BFO458757:BFO458760 BPK458757:BPK458760 BZG458757:BZG458760 CJC458757:CJC458760 CSY458757:CSY458760 DCU458757:DCU458760 DMQ458757:DMQ458760 DWM458757:DWM458760 EGI458757:EGI458760 EQE458757:EQE458760 FAA458757:FAA458760 FJW458757:FJW458760 FTS458757:FTS458760 GDO458757:GDO458760 GNK458757:GNK458760 GXG458757:GXG458760 HHC458757:HHC458760 HQY458757:HQY458760 IAU458757:IAU458760 IKQ458757:IKQ458760 IUM458757:IUM458760 JEI458757:JEI458760 JOE458757:JOE458760 JYA458757:JYA458760 KHW458757:KHW458760 KRS458757:KRS458760 LBO458757:LBO458760 LLK458757:LLK458760 LVG458757:LVG458760 MFC458757:MFC458760 MOY458757:MOY458760 MYU458757:MYU458760 NIQ458757:NIQ458760 NSM458757:NSM458760 OCI458757:OCI458760 OME458757:OME458760 OWA458757:OWA458760 PFW458757:PFW458760 PPS458757:PPS458760 PZO458757:PZO458760 QJK458757:QJK458760 QTG458757:QTG458760 RDC458757:RDC458760 RMY458757:RMY458760 RWU458757:RWU458760 SGQ458757:SGQ458760 SQM458757:SQM458760 TAI458757:TAI458760 TKE458757:TKE458760 TUA458757:TUA458760 UDW458757:UDW458760 UNS458757:UNS458760 UXO458757:UXO458760 VHK458757:VHK458760 VRG458757:VRG458760 WBC458757:WBC458760 WKY458757:WKY458760 WUU458757:WUU458760 AJ524293:AJ524296 II524293:II524296 SE524293:SE524296 ACA524293:ACA524296 ALW524293:ALW524296 AVS524293:AVS524296 BFO524293:BFO524296 BPK524293:BPK524296 BZG524293:BZG524296 CJC524293:CJC524296 CSY524293:CSY524296 DCU524293:DCU524296 DMQ524293:DMQ524296 DWM524293:DWM524296 EGI524293:EGI524296 EQE524293:EQE524296 FAA524293:FAA524296 FJW524293:FJW524296 FTS524293:FTS524296 GDO524293:GDO524296 GNK524293:GNK524296 GXG524293:GXG524296 HHC524293:HHC524296 HQY524293:HQY524296 IAU524293:IAU524296 IKQ524293:IKQ524296 IUM524293:IUM524296 JEI524293:JEI524296 JOE524293:JOE524296 JYA524293:JYA524296 KHW524293:KHW524296 KRS524293:KRS524296 LBO524293:LBO524296 LLK524293:LLK524296 LVG524293:LVG524296 MFC524293:MFC524296 MOY524293:MOY524296 MYU524293:MYU524296 NIQ524293:NIQ524296 NSM524293:NSM524296 OCI524293:OCI524296 OME524293:OME524296 OWA524293:OWA524296 PFW524293:PFW524296 PPS524293:PPS524296 PZO524293:PZO524296 QJK524293:QJK524296 QTG524293:QTG524296 RDC524293:RDC524296 RMY524293:RMY524296 RWU524293:RWU524296 SGQ524293:SGQ524296 SQM524293:SQM524296 TAI524293:TAI524296 TKE524293:TKE524296 TUA524293:TUA524296 UDW524293:UDW524296 UNS524293:UNS524296 UXO524293:UXO524296 VHK524293:VHK524296 VRG524293:VRG524296 WBC524293:WBC524296 WKY524293:WKY524296 WUU524293:WUU524296 AJ589829:AJ589832 II589829:II589832 SE589829:SE589832 ACA589829:ACA589832 ALW589829:ALW589832 AVS589829:AVS589832 BFO589829:BFO589832 BPK589829:BPK589832 BZG589829:BZG589832 CJC589829:CJC589832 CSY589829:CSY589832 DCU589829:DCU589832 DMQ589829:DMQ589832 DWM589829:DWM589832 EGI589829:EGI589832 EQE589829:EQE589832 FAA589829:FAA589832 FJW589829:FJW589832 FTS589829:FTS589832 GDO589829:GDO589832 GNK589829:GNK589832 GXG589829:GXG589832 HHC589829:HHC589832 HQY589829:HQY589832 IAU589829:IAU589832 IKQ589829:IKQ589832 IUM589829:IUM589832 JEI589829:JEI589832 JOE589829:JOE589832 JYA589829:JYA589832 KHW589829:KHW589832 KRS589829:KRS589832 LBO589829:LBO589832 LLK589829:LLK589832 LVG589829:LVG589832 MFC589829:MFC589832 MOY589829:MOY589832 MYU589829:MYU589832 NIQ589829:NIQ589832 NSM589829:NSM589832 OCI589829:OCI589832 OME589829:OME589832 OWA589829:OWA589832 PFW589829:PFW589832 PPS589829:PPS589832 PZO589829:PZO589832 QJK589829:QJK589832 QTG589829:QTG589832 RDC589829:RDC589832 RMY589829:RMY589832 RWU589829:RWU589832 SGQ589829:SGQ589832 SQM589829:SQM589832 TAI589829:TAI589832 TKE589829:TKE589832 TUA589829:TUA589832 UDW589829:UDW589832 UNS589829:UNS589832 UXO589829:UXO589832 VHK589829:VHK589832 VRG589829:VRG589832 WBC589829:WBC589832 WKY589829:WKY589832 WUU589829:WUU589832 AJ655365:AJ655368 II655365:II655368 SE655365:SE655368 ACA655365:ACA655368 ALW655365:ALW655368 AVS655365:AVS655368 BFO655365:BFO655368 BPK655365:BPK655368 BZG655365:BZG655368 CJC655365:CJC655368 CSY655365:CSY655368 DCU655365:DCU655368 DMQ655365:DMQ655368 DWM655365:DWM655368 EGI655365:EGI655368 EQE655365:EQE655368 FAA655365:FAA655368 FJW655365:FJW655368 FTS655365:FTS655368 GDO655365:GDO655368 GNK655365:GNK655368 GXG655365:GXG655368 HHC655365:HHC655368 HQY655365:HQY655368 IAU655365:IAU655368 IKQ655365:IKQ655368 IUM655365:IUM655368 JEI655365:JEI655368 JOE655365:JOE655368 JYA655365:JYA655368 KHW655365:KHW655368 KRS655365:KRS655368 LBO655365:LBO655368 LLK655365:LLK655368 LVG655365:LVG655368 MFC655365:MFC655368 MOY655365:MOY655368 MYU655365:MYU655368 NIQ655365:NIQ655368 NSM655365:NSM655368 OCI655365:OCI655368 OME655365:OME655368 OWA655365:OWA655368 PFW655365:PFW655368 PPS655365:PPS655368 PZO655365:PZO655368 QJK655365:QJK655368 QTG655365:QTG655368 RDC655365:RDC655368 RMY655365:RMY655368 RWU655365:RWU655368 SGQ655365:SGQ655368 SQM655365:SQM655368 TAI655365:TAI655368 TKE655365:TKE655368 TUA655365:TUA655368 UDW655365:UDW655368 UNS655365:UNS655368 UXO655365:UXO655368 VHK655365:VHK655368 VRG655365:VRG655368 WBC655365:WBC655368 WKY655365:WKY655368 WUU655365:WUU655368 AJ720901:AJ720904 II720901:II720904 SE720901:SE720904 ACA720901:ACA720904 ALW720901:ALW720904 AVS720901:AVS720904 BFO720901:BFO720904 BPK720901:BPK720904 BZG720901:BZG720904 CJC720901:CJC720904 CSY720901:CSY720904 DCU720901:DCU720904 DMQ720901:DMQ720904 DWM720901:DWM720904 EGI720901:EGI720904 EQE720901:EQE720904 FAA720901:FAA720904 FJW720901:FJW720904 FTS720901:FTS720904 GDO720901:GDO720904 GNK720901:GNK720904 GXG720901:GXG720904 HHC720901:HHC720904 HQY720901:HQY720904 IAU720901:IAU720904 IKQ720901:IKQ720904 IUM720901:IUM720904 JEI720901:JEI720904 JOE720901:JOE720904 JYA720901:JYA720904 KHW720901:KHW720904 KRS720901:KRS720904 LBO720901:LBO720904 LLK720901:LLK720904 LVG720901:LVG720904 MFC720901:MFC720904 MOY720901:MOY720904 MYU720901:MYU720904 NIQ720901:NIQ720904 NSM720901:NSM720904 OCI720901:OCI720904 OME720901:OME720904 OWA720901:OWA720904 PFW720901:PFW720904 PPS720901:PPS720904 PZO720901:PZO720904 QJK720901:QJK720904 QTG720901:QTG720904 RDC720901:RDC720904 RMY720901:RMY720904 RWU720901:RWU720904 SGQ720901:SGQ720904 SQM720901:SQM720904 TAI720901:TAI720904 TKE720901:TKE720904 TUA720901:TUA720904 UDW720901:UDW720904 UNS720901:UNS720904 UXO720901:UXO720904 VHK720901:VHK720904 VRG720901:VRG720904 WBC720901:WBC720904 WKY720901:WKY720904 WUU720901:WUU720904 AJ786437:AJ786440 II786437:II786440 SE786437:SE786440 ACA786437:ACA786440 ALW786437:ALW786440 AVS786437:AVS786440 BFO786437:BFO786440 BPK786437:BPK786440 BZG786437:BZG786440 CJC786437:CJC786440 CSY786437:CSY786440 DCU786437:DCU786440 DMQ786437:DMQ786440 DWM786437:DWM786440 EGI786437:EGI786440 EQE786437:EQE786440 FAA786437:FAA786440 FJW786437:FJW786440 FTS786437:FTS786440 GDO786437:GDO786440 GNK786437:GNK786440 GXG786437:GXG786440 HHC786437:HHC786440 HQY786437:HQY786440 IAU786437:IAU786440 IKQ786437:IKQ786440 IUM786437:IUM786440 JEI786437:JEI786440 JOE786437:JOE786440 JYA786437:JYA786440 KHW786437:KHW786440 KRS786437:KRS786440 LBO786437:LBO786440 LLK786437:LLK786440 LVG786437:LVG786440 MFC786437:MFC786440 MOY786437:MOY786440 MYU786437:MYU786440 NIQ786437:NIQ786440 NSM786437:NSM786440 OCI786437:OCI786440 OME786437:OME786440 OWA786437:OWA786440 PFW786437:PFW786440 PPS786437:PPS786440 PZO786437:PZO786440 QJK786437:QJK786440 QTG786437:QTG786440 RDC786437:RDC786440 RMY786437:RMY786440 RWU786437:RWU786440 SGQ786437:SGQ786440 SQM786437:SQM786440 TAI786437:TAI786440 TKE786437:TKE786440 TUA786437:TUA786440 UDW786437:UDW786440 UNS786437:UNS786440 UXO786437:UXO786440 VHK786437:VHK786440 VRG786437:VRG786440 WBC786437:WBC786440 WKY786437:WKY786440 WUU786437:WUU786440 AJ851973:AJ851976 II851973:II851976 SE851973:SE851976 ACA851973:ACA851976 ALW851973:ALW851976 AVS851973:AVS851976 BFO851973:BFO851976 BPK851973:BPK851976 BZG851973:BZG851976 CJC851973:CJC851976 CSY851973:CSY851976 DCU851973:DCU851976 DMQ851973:DMQ851976 DWM851973:DWM851976 EGI851973:EGI851976 EQE851973:EQE851976 FAA851973:FAA851976 FJW851973:FJW851976 FTS851973:FTS851976 GDO851973:GDO851976 GNK851973:GNK851976 GXG851973:GXG851976 HHC851973:HHC851976 HQY851973:HQY851976 IAU851973:IAU851976 IKQ851973:IKQ851976 IUM851973:IUM851976 JEI851973:JEI851976 JOE851973:JOE851976 JYA851973:JYA851976 KHW851973:KHW851976 KRS851973:KRS851976 LBO851973:LBO851976 LLK851973:LLK851976 LVG851973:LVG851976 MFC851973:MFC851976 MOY851973:MOY851976 MYU851973:MYU851976 NIQ851973:NIQ851976 NSM851973:NSM851976 OCI851973:OCI851976 OME851973:OME851976 OWA851973:OWA851976 PFW851973:PFW851976 PPS851973:PPS851976 PZO851973:PZO851976 QJK851973:QJK851976 QTG851973:QTG851976 RDC851973:RDC851976 RMY851973:RMY851976 RWU851973:RWU851976 SGQ851973:SGQ851976 SQM851973:SQM851976 TAI851973:TAI851976 TKE851973:TKE851976 TUA851973:TUA851976 UDW851973:UDW851976 UNS851973:UNS851976 UXO851973:UXO851976 VHK851973:VHK851976 VRG851973:VRG851976 WBC851973:WBC851976 WKY851973:WKY851976 WUU851973:WUU851976 AJ917509:AJ917512 II917509:II917512 SE917509:SE917512 ACA917509:ACA917512 ALW917509:ALW917512 AVS917509:AVS917512 BFO917509:BFO917512 BPK917509:BPK917512 BZG917509:BZG917512 CJC917509:CJC917512 CSY917509:CSY917512 DCU917509:DCU917512 DMQ917509:DMQ917512 DWM917509:DWM917512 EGI917509:EGI917512 EQE917509:EQE917512 FAA917509:FAA917512 FJW917509:FJW917512 FTS917509:FTS917512 GDO917509:GDO917512 GNK917509:GNK917512 GXG917509:GXG917512 HHC917509:HHC917512 HQY917509:HQY917512 IAU917509:IAU917512 IKQ917509:IKQ917512 IUM917509:IUM917512 JEI917509:JEI917512 JOE917509:JOE917512 JYA917509:JYA917512 KHW917509:KHW917512 KRS917509:KRS917512 LBO917509:LBO917512 LLK917509:LLK917512 LVG917509:LVG917512 MFC917509:MFC917512 MOY917509:MOY917512 MYU917509:MYU917512 NIQ917509:NIQ917512 NSM917509:NSM917512 OCI917509:OCI917512 OME917509:OME917512 OWA917509:OWA917512 PFW917509:PFW917512 PPS917509:PPS917512 PZO917509:PZO917512 QJK917509:QJK917512 QTG917509:QTG917512 RDC917509:RDC917512 RMY917509:RMY917512 RWU917509:RWU917512 SGQ917509:SGQ917512 SQM917509:SQM917512 TAI917509:TAI917512 TKE917509:TKE917512 TUA917509:TUA917512 UDW917509:UDW917512 UNS917509:UNS917512 UXO917509:UXO917512 VHK917509:VHK917512 VRG917509:VRG917512 WBC917509:WBC917512 WKY917509:WKY917512 WUU917509:WUU917512 AJ983045:AJ983048 II983045:II983048 SE983045:SE983048 ACA983045:ACA983048 ALW983045:ALW983048 AVS983045:AVS983048 BFO983045:BFO983048 BPK983045:BPK983048 BZG983045:BZG983048 CJC983045:CJC983048 CSY983045:CSY983048 DCU983045:DCU983048 DMQ983045:DMQ983048 DWM983045:DWM983048 EGI983045:EGI983048 EQE983045:EQE983048 FAA983045:FAA983048 FJW983045:FJW983048 FTS983045:FTS983048 GDO983045:GDO983048 GNK983045:GNK983048 GXG983045:GXG983048 HHC983045:HHC983048 HQY983045:HQY983048 IAU983045:IAU983048 IKQ983045:IKQ983048 IUM983045:IUM983048 JEI983045:JEI983048 JOE983045:JOE983048 JYA983045:JYA983048 KHW983045:KHW983048 KRS983045:KRS983048 LBO983045:LBO983048 LLK983045:LLK983048 LVG983045:LVG983048 MFC983045:MFC983048 MOY983045:MOY983048 MYU983045:MYU983048 NIQ983045:NIQ983048 NSM983045:NSM983048 OCI983045:OCI983048 OME983045:OME983048 OWA983045:OWA983048 PFW983045:PFW983048 PPS983045:PPS983048 PZO983045:PZO983048 QJK983045:QJK983048 QTG983045:QTG983048 RDC983045:RDC983048 RMY983045:RMY983048 RWU983045:RWU983048 SGQ983045:SGQ983048 SQM983045:SQM983048 TAI983045:TAI983048 TKE983045:TKE983048 TUA983045:TUA983048 UDW983045:UDW983048 UNS983045:UNS983048 UXO983045:UXO983048 VHK983045:VHK983048 VRG983045:VRG983048 WBC983045:WBC983048 WKY983045:WKY983048 WUU983045:WUU983048 I9 HH9 RD9 AAZ9 AKV9 AUR9 BEN9 BOJ9 BYF9 CIB9 CRX9 DBT9 DLP9 DVL9 EFH9 EPD9 EYZ9 FIV9 FSR9 GCN9 GMJ9 GWF9 HGB9 HPX9 HZT9 IJP9 ITL9 JDH9 JND9 JWZ9 KGV9 KQR9 LAN9 LKJ9 LUF9 MEB9 MNX9 MXT9 NHP9 NRL9 OBH9 OLD9 OUZ9 PEV9 POR9 PYN9 QIJ9 QSF9 RCB9 RLX9 RVT9 SFP9 SPL9 SZH9 TJD9 TSZ9 UCV9 UMR9 UWN9 VGJ9 VQF9 WAB9 WJX9 WTT9 I65545 HH65545 RD65545 AAZ65545 AKV65545 AUR65545 BEN65545 BOJ65545 BYF65545 CIB65545 CRX65545 DBT65545 DLP65545 DVL65545 EFH65545 EPD65545 EYZ65545 FIV65545 FSR65545 GCN65545 GMJ65545 GWF65545 HGB65545 HPX65545 HZT65545 IJP65545 ITL65545 JDH65545 JND65545 JWZ65545 KGV65545 KQR65545 LAN65545 LKJ65545 LUF65545 MEB65545 MNX65545 MXT65545 NHP65545 NRL65545 OBH65545 OLD65545 OUZ65545 PEV65545 POR65545 PYN65545 QIJ65545 QSF65545 RCB65545 RLX65545 RVT65545 SFP65545 SPL65545 SZH65545 TJD65545 TSZ65545 UCV65545 UMR65545 UWN65545 VGJ65545 VQF65545 WAB65545 WJX65545 WTT65545 I131081 HH131081 RD131081 AAZ131081 AKV131081 AUR131081 BEN131081 BOJ131081 BYF131081 CIB131081 CRX131081 DBT131081 DLP131081 DVL131081 EFH131081 EPD131081 EYZ131081 FIV131081 FSR131081 GCN131081 GMJ131081 GWF131081 HGB131081 HPX131081 HZT131081 IJP131081 ITL131081 JDH131081 JND131081 JWZ131081 KGV131081 KQR131081 LAN131081 LKJ131081 LUF131081 MEB131081 MNX131081 MXT131081 NHP131081 NRL131081 OBH131081 OLD131081 OUZ131081 PEV131081 POR131081 PYN131081 QIJ131081 QSF131081 RCB131081 RLX131081 RVT131081 SFP131081 SPL131081 SZH131081 TJD131081 TSZ131081 UCV131081 UMR131081 UWN131081 VGJ131081 VQF131081 WAB131081 WJX131081 WTT131081 I196617 HH196617 RD196617 AAZ196617 AKV196617 AUR196617 BEN196617 BOJ196617 BYF196617 CIB196617 CRX196617 DBT196617 DLP196617 DVL196617 EFH196617 EPD196617 EYZ196617 FIV196617 FSR196617 GCN196617 GMJ196617 GWF196617 HGB196617 HPX196617 HZT196617 IJP196617 ITL196617 JDH196617 JND196617 JWZ196617 KGV196617 KQR196617 LAN196617 LKJ196617 LUF196617 MEB196617 MNX196617 MXT196617 NHP196617 NRL196617 OBH196617 OLD196617 OUZ196617 PEV196617 POR196617 PYN196617 QIJ196617 QSF196617 RCB196617 RLX196617 RVT196617 SFP196617 SPL196617 SZH196617 TJD196617 TSZ196617 UCV196617 UMR196617 UWN196617 VGJ196617 VQF196617 WAB196617 WJX196617 WTT196617 I262153 HH262153 RD262153 AAZ262153 AKV262153 AUR262153 BEN262153 BOJ262153 BYF262153 CIB262153 CRX262153 DBT262153 DLP262153 DVL262153 EFH262153 EPD262153 EYZ262153 FIV262153 FSR262153 GCN262153 GMJ262153 GWF262153 HGB262153 HPX262153 HZT262153 IJP262153 ITL262153 JDH262153 JND262153 JWZ262153 KGV262153 KQR262153 LAN262153 LKJ262153 LUF262153 MEB262153 MNX262153 MXT262153 NHP262153 NRL262153 OBH262153 OLD262153 OUZ262153 PEV262153 POR262153 PYN262153 QIJ262153 QSF262153 RCB262153 RLX262153 RVT262153 SFP262153 SPL262153 SZH262153 TJD262153 TSZ262153 UCV262153 UMR262153 UWN262153 VGJ262153 VQF262153 WAB262153 WJX262153 WTT262153 I327689 HH327689 RD327689 AAZ327689 AKV327689 AUR327689 BEN327689 BOJ327689 BYF327689 CIB327689 CRX327689 DBT327689 DLP327689 DVL327689 EFH327689 EPD327689 EYZ327689 FIV327689 FSR327689 GCN327689 GMJ327689 GWF327689 HGB327689 HPX327689 HZT327689 IJP327689 ITL327689 JDH327689 JND327689 JWZ327689 KGV327689 KQR327689 LAN327689 LKJ327689 LUF327689 MEB327689 MNX327689 MXT327689 NHP327689 NRL327689 OBH327689 OLD327689 OUZ327689 PEV327689 POR327689 PYN327689 QIJ327689 QSF327689 RCB327689 RLX327689 RVT327689 SFP327689 SPL327689 SZH327689 TJD327689 TSZ327689 UCV327689 UMR327689 UWN327689 VGJ327689 VQF327689 WAB327689 WJX327689 WTT327689 I393225 HH393225 RD393225 AAZ393225 AKV393225 AUR393225 BEN393225 BOJ393225 BYF393225 CIB393225 CRX393225 DBT393225 DLP393225 DVL393225 EFH393225 EPD393225 EYZ393225 FIV393225 FSR393225 GCN393225 GMJ393225 GWF393225 HGB393225 HPX393225 HZT393225 IJP393225 ITL393225 JDH393225 JND393225 JWZ393225 KGV393225 KQR393225 LAN393225 LKJ393225 LUF393225 MEB393225 MNX393225 MXT393225 NHP393225 NRL393225 OBH393225 OLD393225 OUZ393225 PEV393225 POR393225 PYN393225 QIJ393225 QSF393225 RCB393225 RLX393225 RVT393225 SFP393225 SPL393225 SZH393225 TJD393225 TSZ393225 UCV393225 UMR393225 UWN393225 VGJ393225 VQF393225 WAB393225 WJX393225 WTT393225 I458761 HH458761 RD458761 AAZ458761 AKV458761 AUR458761 BEN458761 BOJ458761 BYF458761 CIB458761 CRX458761 DBT458761 DLP458761 DVL458761 EFH458761 EPD458761 EYZ458761 FIV458761 FSR458761 GCN458761 GMJ458761 GWF458761 HGB458761 HPX458761 HZT458761 IJP458761 ITL458761 JDH458761 JND458761 JWZ458761 KGV458761 KQR458761 LAN458761 LKJ458761 LUF458761 MEB458761 MNX458761 MXT458761 NHP458761 NRL458761 OBH458761 OLD458761 OUZ458761 PEV458761 POR458761 PYN458761 QIJ458761 QSF458761 RCB458761 RLX458761 RVT458761 SFP458761 SPL458761 SZH458761 TJD458761 TSZ458761 UCV458761 UMR458761 UWN458761 VGJ458761 VQF458761 WAB458761 WJX458761 WTT458761 I524297 HH524297 RD524297 AAZ524297 AKV524297 AUR524297 BEN524297 BOJ524297 BYF524297 CIB524297 CRX524297 DBT524297 DLP524297 DVL524297 EFH524297 EPD524297 EYZ524297 FIV524297 FSR524297 GCN524297 GMJ524297 GWF524297 HGB524297 HPX524297 HZT524297 IJP524297 ITL524297 JDH524297 JND524297 JWZ524297 KGV524297 KQR524297 LAN524297 LKJ524297 LUF524297 MEB524297 MNX524297 MXT524297 NHP524297 NRL524297 OBH524297 OLD524297 OUZ524297 PEV524297 POR524297 PYN524297 QIJ524297 QSF524297 RCB524297 RLX524297 RVT524297 SFP524297 SPL524297 SZH524297 TJD524297 TSZ524297 UCV524297 UMR524297 UWN524297 VGJ524297 VQF524297 WAB524297 WJX524297 WTT524297 I589833 HH589833 RD589833 AAZ589833 AKV589833 AUR589833 BEN589833 BOJ589833 BYF589833 CIB589833 CRX589833 DBT589833 DLP589833 DVL589833 EFH589833 EPD589833 EYZ589833 FIV589833 FSR589833 GCN589833 GMJ589833 GWF589833 HGB589833 HPX589833 HZT589833 IJP589833 ITL589833 JDH589833 JND589833 JWZ589833 KGV589833 KQR589833 LAN589833 LKJ589833 LUF589833 MEB589833 MNX589833 MXT589833 NHP589833 NRL589833 OBH589833 OLD589833 OUZ589833 PEV589833 POR589833 PYN589833 QIJ589833 QSF589833 RCB589833 RLX589833 RVT589833 SFP589833 SPL589833 SZH589833 TJD589833 TSZ589833 UCV589833 UMR589833 UWN589833 VGJ589833 VQF589833 WAB589833 WJX589833 WTT589833 I655369 HH655369 RD655369 AAZ655369 AKV655369 AUR655369 BEN655369 BOJ655369 BYF655369 CIB655369 CRX655369 DBT655369 DLP655369 DVL655369 EFH655369 EPD655369 EYZ655369 FIV655369 FSR655369 GCN655369 GMJ655369 GWF655369 HGB655369 HPX655369 HZT655369 IJP655369 ITL655369 JDH655369 JND655369 JWZ655369 KGV655369 KQR655369 LAN655369 LKJ655369 LUF655369 MEB655369 MNX655369 MXT655369 NHP655369 NRL655369 OBH655369 OLD655369 OUZ655369 PEV655369 POR655369 PYN655369 QIJ655369 QSF655369 RCB655369 RLX655369 RVT655369 SFP655369 SPL655369 SZH655369 TJD655369 TSZ655369 UCV655369 UMR655369 UWN655369 VGJ655369 VQF655369 WAB655369 WJX655369 WTT655369 I720905 HH720905 RD720905 AAZ720905 AKV720905 AUR720905 BEN720905 BOJ720905 BYF720905 CIB720905 CRX720905 DBT720905 DLP720905 DVL720905 EFH720905 EPD720905 EYZ720905 FIV720905 FSR720905 GCN720905 GMJ720905 GWF720905 HGB720905 HPX720905 HZT720905 IJP720905 ITL720905 JDH720905 JND720905 JWZ720905 KGV720905 KQR720905 LAN720905 LKJ720905 LUF720905 MEB720905 MNX720905 MXT720905 NHP720905 NRL720905 OBH720905 OLD720905 OUZ720905 PEV720905 POR720905 PYN720905 QIJ720905 QSF720905 RCB720905 RLX720905 RVT720905 SFP720905 SPL720905 SZH720905 TJD720905 TSZ720905 UCV720905 UMR720905 UWN720905 VGJ720905 VQF720905 WAB720905 WJX720905 WTT720905 I786441 HH786441 RD786441 AAZ786441 AKV786441 AUR786441 BEN786441 BOJ786441 BYF786441 CIB786441 CRX786441 DBT786441 DLP786441 DVL786441 EFH786441 EPD786441 EYZ786441 FIV786441 FSR786441 GCN786441 GMJ786441 GWF786441 HGB786441 HPX786441 HZT786441 IJP786441 ITL786441 JDH786441 JND786441 JWZ786441 KGV786441 KQR786441 LAN786441 LKJ786441 LUF786441 MEB786441 MNX786441 MXT786441 NHP786441 NRL786441 OBH786441 OLD786441 OUZ786441 PEV786441 POR786441 PYN786441 QIJ786441 QSF786441 RCB786441 RLX786441 RVT786441 SFP786441 SPL786441 SZH786441 TJD786441 TSZ786441 UCV786441 UMR786441 UWN786441 VGJ786441 VQF786441 WAB786441 WJX786441 WTT786441 I851977 HH851977 RD851977 AAZ851977 AKV851977 AUR851977 BEN851977 BOJ851977 BYF851977 CIB851977 CRX851977 DBT851977 DLP851977 DVL851977 EFH851977 EPD851977 EYZ851977 FIV851977 FSR851977 GCN851977 GMJ851977 GWF851977 HGB851977 HPX851977 HZT851977 IJP851977 ITL851977 JDH851977 JND851977 JWZ851977 KGV851977 KQR851977 LAN851977 LKJ851977 LUF851977 MEB851977 MNX851977 MXT851977 NHP851977 NRL851977 OBH851977 OLD851977 OUZ851977 PEV851977 POR851977 PYN851977 QIJ851977 QSF851977 RCB851977 RLX851977 RVT851977 SFP851977 SPL851977 SZH851977 TJD851977 TSZ851977 UCV851977 UMR851977 UWN851977 VGJ851977 VQF851977 WAB851977 WJX851977 WTT851977 I917513 HH917513 RD917513 AAZ917513 AKV917513 AUR917513 BEN917513 BOJ917513 BYF917513 CIB917513 CRX917513 DBT917513 DLP917513 DVL917513 EFH917513 EPD917513 EYZ917513 FIV917513 FSR917513 GCN917513 GMJ917513 GWF917513 HGB917513 HPX917513 HZT917513 IJP917513 ITL917513 JDH917513 JND917513 JWZ917513 KGV917513 KQR917513 LAN917513 LKJ917513 LUF917513 MEB917513 MNX917513 MXT917513 NHP917513 NRL917513 OBH917513 OLD917513 OUZ917513 PEV917513 POR917513 PYN917513 QIJ917513 QSF917513 RCB917513 RLX917513 RVT917513 SFP917513 SPL917513 SZH917513 TJD917513 TSZ917513 UCV917513 UMR917513 UWN917513 VGJ917513 VQF917513 WAB917513 WJX917513 WTT917513 I983049 HH983049 RD983049 AAZ983049 AKV983049 AUR983049 BEN983049 BOJ983049 BYF983049 CIB983049 CRX983049 DBT983049 DLP983049 DVL983049 EFH983049 EPD983049 EYZ983049 FIV983049 FSR983049 GCN983049 GMJ983049 GWF983049 HGB983049 HPX983049 HZT983049 IJP983049 ITL983049 JDH983049 JND983049 JWZ983049 KGV983049 KQR983049 LAN983049 LKJ983049 LUF983049 MEB983049 MNX983049 MXT983049 NHP983049 NRL983049 OBH983049 OLD983049 OUZ983049 PEV983049 POR983049 PYN983049 QIJ983049 QSF983049 RCB983049 RLX983049 RVT983049 SFP983049 SPL983049 SZH983049 TJD983049 TSZ983049 UCV983049 UMR983049 UWN983049 VGJ983049 VQF983049 WAB983049 WJX983049 WTT983049 AJ13:AJ16 II13:II16 SE13:SE16 ACA13:ACA16 ALW13:ALW16 AVS13:AVS16 BFO13:BFO16 BPK13:BPK16 BZG13:BZG16 CJC13:CJC16 CSY13:CSY16 DCU13:DCU16 DMQ13:DMQ16 DWM13:DWM16 EGI13:EGI16 EQE13:EQE16 FAA13:FAA16 FJW13:FJW16 FTS13:FTS16 GDO13:GDO16 GNK13:GNK16 GXG13:GXG16 HHC13:HHC16 HQY13:HQY16 IAU13:IAU16 IKQ13:IKQ16 IUM13:IUM16 JEI13:JEI16 JOE13:JOE16 JYA13:JYA16 KHW13:KHW16 KRS13:KRS16 LBO13:LBO16 LLK13:LLK16 LVG13:LVG16 MFC13:MFC16 MOY13:MOY16 MYU13:MYU16 NIQ13:NIQ16 NSM13:NSM16 OCI13:OCI16 OME13:OME16 OWA13:OWA16 PFW13:PFW16 PPS13:PPS16 PZO13:PZO16 QJK13:QJK16 QTG13:QTG16 RDC13:RDC16 RMY13:RMY16 RWU13:RWU16 SGQ13:SGQ16 SQM13:SQM16 TAI13:TAI16 TKE13:TKE16 TUA13:TUA16 UDW13:UDW16 UNS13:UNS16 UXO13:UXO16 VHK13:VHK16 VRG13:VRG16 WBC13:WBC16 WKY13:WKY16 WUU13:WUU16 AJ65549:AJ65552 II65549:II65552 SE65549:SE65552 ACA65549:ACA65552 ALW65549:ALW65552 AVS65549:AVS65552 BFO65549:BFO65552 BPK65549:BPK65552 BZG65549:BZG65552 CJC65549:CJC65552 CSY65549:CSY65552 DCU65549:DCU65552 DMQ65549:DMQ65552 DWM65549:DWM65552 EGI65549:EGI65552 EQE65549:EQE65552 FAA65549:FAA65552 FJW65549:FJW65552 FTS65549:FTS65552 GDO65549:GDO65552 GNK65549:GNK65552 GXG65549:GXG65552 HHC65549:HHC65552 HQY65549:HQY65552 IAU65549:IAU65552 IKQ65549:IKQ65552 IUM65549:IUM65552 JEI65549:JEI65552 JOE65549:JOE65552 JYA65549:JYA65552 KHW65549:KHW65552 KRS65549:KRS65552 LBO65549:LBO65552 LLK65549:LLK65552 LVG65549:LVG65552 MFC65549:MFC65552 MOY65549:MOY65552 MYU65549:MYU65552 NIQ65549:NIQ65552 NSM65549:NSM65552 OCI65549:OCI65552 OME65549:OME65552 OWA65549:OWA65552 PFW65549:PFW65552 PPS65549:PPS65552 PZO65549:PZO65552 QJK65549:QJK65552 QTG65549:QTG65552 RDC65549:RDC65552 RMY65549:RMY65552 RWU65549:RWU65552 SGQ65549:SGQ65552 SQM65549:SQM65552 TAI65549:TAI65552 TKE65549:TKE65552 TUA65549:TUA65552 UDW65549:UDW65552 UNS65549:UNS65552 UXO65549:UXO65552 VHK65549:VHK65552 VRG65549:VRG65552 WBC65549:WBC65552 WKY65549:WKY65552 WUU65549:WUU65552 AJ131085:AJ131088 II131085:II131088 SE131085:SE131088 ACA131085:ACA131088 ALW131085:ALW131088 AVS131085:AVS131088 BFO131085:BFO131088 BPK131085:BPK131088 BZG131085:BZG131088 CJC131085:CJC131088 CSY131085:CSY131088 DCU131085:DCU131088 DMQ131085:DMQ131088 DWM131085:DWM131088 EGI131085:EGI131088 EQE131085:EQE131088 FAA131085:FAA131088 FJW131085:FJW131088 FTS131085:FTS131088 GDO131085:GDO131088 GNK131085:GNK131088 GXG131085:GXG131088 HHC131085:HHC131088 HQY131085:HQY131088 IAU131085:IAU131088 IKQ131085:IKQ131088 IUM131085:IUM131088 JEI131085:JEI131088 JOE131085:JOE131088 JYA131085:JYA131088 KHW131085:KHW131088 KRS131085:KRS131088 LBO131085:LBO131088 LLK131085:LLK131088 LVG131085:LVG131088 MFC131085:MFC131088 MOY131085:MOY131088 MYU131085:MYU131088 NIQ131085:NIQ131088 NSM131085:NSM131088 OCI131085:OCI131088 OME131085:OME131088 OWA131085:OWA131088 PFW131085:PFW131088 PPS131085:PPS131088 PZO131085:PZO131088 QJK131085:QJK131088 QTG131085:QTG131088 RDC131085:RDC131088 RMY131085:RMY131088 RWU131085:RWU131088 SGQ131085:SGQ131088 SQM131085:SQM131088 TAI131085:TAI131088 TKE131085:TKE131088 TUA131085:TUA131088 UDW131085:UDW131088 UNS131085:UNS131088 UXO131085:UXO131088 VHK131085:VHK131088 VRG131085:VRG131088 WBC131085:WBC131088 WKY131085:WKY131088 WUU131085:WUU131088 AJ196621:AJ196624 II196621:II196624 SE196621:SE196624 ACA196621:ACA196624 ALW196621:ALW196624 AVS196621:AVS196624 BFO196621:BFO196624 BPK196621:BPK196624 BZG196621:BZG196624 CJC196621:CJC196624 CSY196621:CSY196624 DCU196621:DCU196624 DMQ196621:DMQ196624 DWM196621:DWM196624 EGI196621:EGI196624 EQE196621:EQE196624 FAA196621:FAA196624 FJW196621:FJW196624 FTS196621:FTS196624 GDO196621:GDO196624 GNK196621:GNK196624 GXG196621:GXG196624 HHC196621:HHC196624 HQY196621:HQY196624 IAU196621:IAU196624 IKQ196621:IKQ196624 IUM196621:IUM196624 JEI196621:JEI196624 JOE196621:JOE196624 JYA196621:JYA196624 KHW196621:KHW196624 KRS196621:KRS196624 LBO196621:LBO196624 LLK196621:LLK196624 LVG196621:LVG196624 MFC196621:MFC196624 MOY196621:MOY196624 MYU196621:MYU196624 NIQ196621:NIQ196624 NSM196621:NSM196624 OCI196621:OCI196624 OME196621:OME196624 OWA196621:OWA196624 PFW196621:PFW196624 PPS196621:PPS196624 PZO196621:PZO196624 QJK196621:QJK196624 QTG196621:QTG196624 RDC196621:RDC196624 RMY196621:RMY196624 RWU196621:RWU196624 SGQ196621:SGQ196624 SQM196621:SQM196624 TAI196621:TAI196624 TKE196621:TKE196624 TUA196621:TUA196624 UDW196621:UDW196624 UNS196621:UNS196624 UXO196621:UXO196624 VHK196621:VHK196624 VRG196621:VRG196624 WBC196621:WBC196624 WKY196621:WKY196624 WUU196621:WUU196624 AJ262157:AJ262160 II262157:II262160 SE262157:SE262160 ACA262157:ACA262160 ALW262157:ALW262160 AVS262157:AVS262160 BFO262157:BFO262160 BPK262157:BPK262160 BZG262157:BZG262160 CJC262157:CJC262160 CSY262157:CSY262160 DCU262157:DCU262160 DMQ262157:DMQ262160 DWM262157:DWM262160 EGI262157:EGI262160 EQE262157:EQE262160 FAA262157:FAA262160 FJW262157:FJW262160 FTS262157:FTS262160 GDO262157:GDO262160 GNK262157:GNK262160 GXG262157:GXG262160 HHC262157:HHC262160 HQY262157:HQY262160 IAU262157:IAU262160 IKQ262157:IKQ262160 IUM262157:IUM262160 JEI262157:JEI262160 JOE262157:JOE262160 JYA262157:JYA262160 KHW262157:KHW262160 KRS262157:KRS262160 LBO262157:LBO262160 LLK262157:LLK262160 LVG262157:LVG262160 MFC262157:MFC262160 MOY262157:MOY262160 MYU262157:MYU262160 NIQ262157:NIQ262160 NSM262157:NSM262160 OCI262157:OCI262160 OME262157:OME262160 OWA262157:OWA262160 PFW262157:PFW262160 PPS262157:PPS262160 PZO262157:PZO262160 QJK262157:QJK262160 QTG262157:QTG262160 RDC262157:RDC262160 RMY262157:RMY262160 RWU262157:RWU262160 SGQ262157:SGQ262160 SQM262157:SQM262160 TAI262157:TAI262160 TKE262157:TKE262160 TUA262157:TUA262160 UDW262157:UDW262160 UNS262157:UNS262160 UXO262157:UXO262160 VHK262157:VHK262160 VRG262157:VRG262160 WBC262157:WBC262160 WKY262157:WKY262160 WUU262157:WUU262160 AJ327693:AJ327696 II327693:II327696 SE327693:SE327696 ACA327693:ACA327696 ALW327693:ALW327696 AVS327693:AVS327696 BFO327693:BFO327696 BPK327693:BPK327696 BZG327693:BZG327696 CJC327693:CJC327696 CSY327693:CSY327696 DCU327693:DCU327696 DMQ327693:DMQ327696 DWM327693:DWM327696 EGI327693:EGI327696 EQE327693:EQE327696 FAA327693:FAA327696 FJW327693:FJW327696 FTS327693:FTS327696 GDO327693:GDO327696 GNK327693:GNK327696 GXG327693:GXG327696 HHC327693:HHC327696 HQY327693:HQY327696 IAU327693:IAU327696 IKQ327693:IKQ327696 IUM327693:IUM327696 JEI327693:JEI327696 JOE327693:JOE327696 JYA327693:JYA327696 KHW327693:KHW327696 KRS327693:KRS327696 LBO327693:LBO327696 LLK327693:LLK327696 LVG327693:LVG327696 MFC327693:MFC327696 MOY327693:MOY327696 MYU327693:MYU327696 NIQ327693:NIQ327696 NSM327693:NSM327696 OCI327693:OCI327696 OME327693:OME327696 OWA327693:OWA327696 PFW327693:PFW327696 PPS327693:PPS327696 PZO327693:PZO327696 QJK327693:QJK327696 QTG327693:QTG327696 RDC327693:RDC327696 RMY327693:RMY327696 RWU327693:RWU327696 SGQ327693:SGQ327696 SQM327693:SQM327696 TAI327693:TAI327696 TKE327693:TKE327696 TUA327693:TUA327696 UDW327693:UDW327696 UNS327693:UNS327696 UXO327693:UXO327696 VHK327693:VHK327696 VRG327693:VRG327696 WBC327693:WBC327696 WKY327693:WKY327696 WUU327693:WUU327696 AJ393229:AJ393232 II393229:II393232 SE393229:SE393232 ACA393229:ACA393232 ALW393229:ALW393232 AVS393229:AVS393232 BFO393229:BFO393232 BPK393229:BPK393232 BZG393229:BZG393232 CJC393229:CJC393232 CSY393229:CSY393232 DCU393229:DCU393232 DMQ393229:DMQ393232 DWM393229:DWM393232 EGI393229:EGI393232 EQE393229:EQE393232 FAA393229:FAA393232 FJW393229:FJW393232 FTS393229:FTS393232 GDO393229:GDO393232 GNK393229:GNK393232 GXG393229:GXG393232 HHC393229:HHC393232 HQY393229:HQY393232 IAU393229:IAU393232 IKQ393229:IKQ393232 IUM393229:IUM393232 JEI393229:JEI393232 JOE393229:JOE393232 JYA393229:JYA393232 KHW393229:KHW393232 KRS393229:KRS393232 LBO393229:LBO393232 LLK393229:LLK393232 LVG393229:LVG393232 MFC393229:MFC393232 MOY393229:MOY393232 MYU393229:MYU393232 NIQ393229:NIQ393232 NSM393229:NSM393232 OCI393229:OCI393232 OME393229:OME393232 OWA393229:OWA393232 PFW393229:PFW393232 PPS393229:PPS393232 PZO393229:PZO393232 QJK393229:QJK393232 QTG393229:QTG393232 RDC393229:RDC393232 RMY393229:RMY393232 RWU393229:RWU393232 SGQ393229:SGQ393232 SQM393229:SQM393232 TAI393229:TAI393232 TKE393229:TKE393232 TUA393229:TUA393232 UDW393229:UDW393232 UNS393229:UNS393232 UXO393229:UXO393232 VHK393229:VHK393232 VRG393229:VRG393232 WBC393229:WBC393232 WKY393229:WKY393232 WUU393229:WUU393232 AJ458765:AJ458768 II458765:II458768 SE458765:SE458768 ACA458765:ACA458768 ALW458765:ALW458768 AVS458765:AVS458768 BFO458765:BFO458768 BPK458765:BPK458768 BZG458765:BZG458768 CJC458765:CJC458768 CSY458765:CSY458768 DCU458765:DCU458768 DMQ458765:DMQ458768 DWM458765:DWM458768 EGI458765:EGI458768 EQE458765:EQE458768 FAA458765:FAA458768 FJW458765:FJW458768 FTS458765:FTS458768 GDO458765:GDO458768 GNK458765:GNK458768 GXG458765:GXG458768 HHC458765:HHC458768 HQY458765:HQY458768 IAU458765:IAU458768 IKQ458765:IKQ458768 IUM458765:IUM458768 JEI458765:JEI458768 JOE458765:JOE458768 JYA458765:JYA458768 KHW458765:KHW458768 KRS458765:KRS458768 LBO458765:LBO458768 LLK458765:LLK458768 LVG458765:LVG458768 MFC458765:MFC458768 MOY458765:MOY458768 MYU458765:MYU458768 NIQ458765:NIQ458768 NSM458765:NSM458768 OCI458765:OCI458768 OME458765:OME458768 OWA458765:OWA458768 PFW458765:PFW458768 PPS458765:PPS458768 PZO458765:PZO458768 QJK458765:QJK458768 QTG458765:QTG458768 RDC458765:RDC458768 RMY458765:RMY458768 RWU458765:RWU458768 SGQ458765:SGQ458768 SQM458765:SQM458768 TAI458765:TAI458768 TKE458765:TKE458768 TUA458765:TUA458768 UDW458765:UDW458768 UNS458765:UNS458768 UXO458765:UXO458768 VHK458765:VHK458768 VRG458765:VRG458768 WBC458765:WBC458768 WKY458765:WKY458768 WUU458765:WUU458768 AJ524301:AJ524304 II524301:II524304 SE524301:SE524304 ACA524301:ACA524304 ALW524301:ALW524304 AVS524301:AVS524304 BFO524301:BFO524304 BPK524301:BPK524304 BZG524301:BZG524304 CJC524301:CJC524304 CSY524301:CSY524304 DCU524301:DCU524304 DMQ524301:DMQ524304 DWM524301:DWM524304 EGI524301:EGI524304 EQE524301:EQE524304 FAA524301:FAA524304 FJW524301:FJW524304 FTS524301:FTS524304 GDO524301:GDO524304 GNK524301:GNK524304 GXG524301:GXG524304 HHC524301:HHC524304 HQY524301:HQY524304 IAU524301:IAU524304 IKQ524301:IKQ524304 IUM524301:IUM524304 JEI524301:JEI524304 JOE524301:JOE524304 JYA524301:JYA524304 KHW524301:KHW524304 KRS524301:KRS524304 LBO524301:LBO524304 LLK524301:LLK524304 LVG524301:LVG524304 MFC524301:MFC524304 MOY524301:MOY524304 MYU524301:MYU524304 NIQ524301:NIQ524304 NSM524301:NSM524304 OCI524301:OCI524304 OME524301:OME524304 OWA524301:OWA524304 PFW524301:PFW524304 PPS524301:PPS524304 PZO524301:PZO524304 QJK524301:QJK524304 QTG524301:QTG524304 RDC524301:RDC524304 RMY524301:RMY524304 RWU524301:RWU524304 SGQ524301:SGQ524304 SQM524301:SQM524304 TAI524301:TAI524304 TKE524301:TKE524304 TUA524301:TUA524304 UDW524301:UDW524304 UNS524301:UNS524304 UXO524301:UXO524304 VHK524301:VHK524304 VRG524301:VRG524304 WBC524301:WBC524304 WKY524301:WKY524304 WUU524301:WUU524304 AJ589837:AJ589840 II589837:II589840 SE589837:SE589840 ACA589837:ACA589840 ALW589837:ALW589840 AVS589837:AVS589840 BFO589837:BFO589840 BPK589837:BPK589840 BZG589837:BZG589840 CJC589837:CJC589840 CSY589837:CSY589840 DCU589837:DCU589840 DMQ589837:DMQ589840 DWM589837:DWM589840 EGI589837:EGI589840 EQE589837:EQE589840 FAA589837:FAA589840 FJW589837:FJW589840 FTS589837:FTS589840 GDO589837:GDO589840 GNK589837:GNK589840 GXG589837:GXG589840 HHC589837:HHC589840 HQY589837:HQY589840 IAU589837:IAU589840 IKQ589837:IKQ589840 IUM589837:IUM589840 JEI589837:JEI589840 JOE589837:JOE589840 JYA589837:JYA589840 KHW589837:KHW589840 KRS589837:KRS589840 LBO589837:LBO589840 LLK589837:LLK589840 LVG589837:LVG589840 MFC589837:MFC589840 MOY589837:MOY589840 MYU589837:MYU589840 NIQ589837:NIQ589840 NSM589837:NSM589840 OCI589837:OCI589840 OME589837:OME589840 OWA589837:OWA589840 PFW589837:PFW589840 PPS589837:PPS589840 PZO589837:PZO589840 QJK589837:QJK589840 QTG589837:QTG589840 RDC589837:RDC589840 RMY589837:RMY589840 RWU589837:RWU589840 SGQ589837:SGQ589840 SQM589837:SQM589840 TAI589837:TAI589840 TKE589837:TKE589840 TUA589837:TUA589840 UDW589837:UDW589840 UNS589837:UNS589840 UXO589837:UXO589840 VHK589837:VHK589840 VRG589837:VRG589840 WBC589837:WBC589840 WKY589837:WKY589840 WUU589837:WUU589840 AJ655373:AJ655376 II655373:II655376 SE655373:SE655376 ACA655373:ACA655376 ALW655373:ALW655376 AVS655373:AVS655376 BFO655373:BFO655376 BPK655373:BPK655376 BZG655373:BZG655376 CJC655373:CJC655376 CSY655373:CSY655376 DCU655373:DCU655376 DMQ655373:DMQ655376 DWM655373:DWM655376 EGI655373:EGI655376 EQE655373:EQE655376 FAA655373:FAA655376 FJW655373:FJW655376 FTS655373:FTS655376 GDO655373:GDO655376 GNK655373:GNK655376 GXG655373:GXG655376 HHC655373:HHC655376 HQY655373:HQY655376 IAU655373:IAU655376 IKQ655373:IKQ655376 IUM655373:IUM655376 JEI655373:JEI655376 JOE655373:JOE655376 JYA655373:JYA655376 KHW655373:KHW655376 KRS655373:KRS655376 LBO655373:LBO655376 LLK655373:LLK655376 LVG655373:LVG655376 MFC655373:MFC655376 MOY655373:MOY655376 MYU655373:MYU655376 NIQ655373:NIQ655376 NSM655373:NSM655376 OCI655373:OCI655376 OME655373:OME655376 OWA655373:OWA655376 PFW655373:PFW655376 PPS655373:PPS655376 PZO655373:PZO655376 QJK655373:QJK655376 QTG655373:QTG655376 RDC655373:RDC655376 RMY655373:RMY655376 RWU655373:RWU655376 SGQ655373:SGQ655376 SQM655373:SQM655376 TAI655373:TAI655376 TKE655373:TKE655376 TUA655373:TUA655376 UDW655373:UDW655376 UNS655373:UNS655376 UXO655373:UXO655376 VHK655373:VHK655376 VRG655373:VRG655376 WBC655373:WBC655376 WKY655373:WKY655376 WUU655373:WUU655376 AJ720909:AJ720912 II720909:II720912 SE720909:SE720912 ACA720909:ACA720912 ALW720909:ALW720912 AVS720909:AVS720912 BFO720909:BFO720912 BPK720909:BPK720912 BZG720909:BZG720912 CJC720909:CJC720912 CSY720909:CSY720912 DCU720909:DCU720912 DMQ720909:DMQ720912 DWM720909:DWM720912 EGI720909:EGI720912 EQE720909:EQE720912 FAA720909:FAA720912 FJW720909:FJW720912 FTS720909:FTS720912 GDO720909:GDO720912 GNK720909:GNK720912 GXG720909:GXG720912 HHC720909:HHC720912 HQY720909:HQY720912 IAU720909:IAU720912 IKQ720909:IKQ720912 IUM720909:IUM720912 JEI720909:JEI720912 JOE720909:JOE720912 JYA720909:JYA720912 KHW720909:KHW720912 KRS720909:KRS720912 LBO720909:LBO720912 LLK720909:LLK720912 LVG720909:LVG720912 MFC720909:MFC720912 MOY720909:MOY720912 MYU720909:MYU720912 NIQ720909:NIQ720912 NSM720909:NSM720912 OCI720909:OCI720912 OME720909:OME720912 OWA720909:OWA720912 PFW720909:PFW720912 PPS720909:PPS720912 PZO720909:PZO720912 QJK720909:QJK720912 QTG720909:QTG720912 RDC720909:RDC720912 RMY720909:RMY720912 RWU720909:RWU720912 SGQ720909:SGQ720912 SQM720909:SQM720912 TAI720909:TAI720912 TKE720909:TKE720912 TUA720909:TUA720912 UDW720909:UDW720912 UNS720909:UNS720912 UXO720909:UXO720912 VHK720909:VHK720912 VRG720909:VRG720912 WBC720909:WBC720912 WKY720909:WKY720912 WUU720909:WUU720912 AJ786445:AJ786448 II786445:II786448 SE786445:SE786448 ACA786445:ACA786448 ALW786445:ALW786448 AVS786445:AVS786448 BFO786445:BFO786448 BPK786445:BPK786448 BZG786445:BZG786448 CJC786445:CJC786448 CSY786445:CSY786448 DCU786445:DCU786448 DMQ786445:DMQ786448 DWM786445:DWM786448 EGI786445:EGI786448 EQE786445:EQE786448 FAA786445:FAA786448 FJW786445:FJW786448 FTS786445:FTS786448 GDO786445:GDO786448 GNK786445:GNK786448 GXG786445:GXG786448 HHC786445:HHC786448 HQY786445:HQY786448 IAU786445:IAU786448 IKQ786445:IKQ786448 IUM786445:IUM786448 JEI786445:JEI786448 JOE786445:JOE786448 JYA786445:JYA786448 KHW786445:KHW786448 KRS786445:KRS786448 LBO786445:LBO786448 LLK786445:LLK786448 LVG786445:LVG786448 MFC786445:MFC786448 MOY786445:MOY786448 MYU786445:MYU786448 NIQ786445:NIQ786448 NSM786445:NSM786448 OCI786445:OCI786448 OME786445:OME786448 OWA786445:OWA786448 PFW786445:PFW786448 PPS786445:PPS786448 PZO786445:PZO786448 QJK786445:QJK786448 QTG786445:QTG786448 RDC786445:RDC786448 RMY786445:RMY786448 RWU786445:RWU786448 SGQ786445:SGQ786448 SQM786445:SQM786448 TAI786445:TAI786448 TKE786445:TKE786448 TUA786445:TUA786448 UDW786445:UDW786448 UNS786445:UNS786448 UXO786445:UXO786448 VHK786445:VHK786448 VRG786445:VRG786448 WBC786445:WBC786448 WKY786445:WKY786448 WUU786445:WUU786448 AJ851981:AJ851984 II851981:II851984 SE851981:SE851984 ACA851981:ACA851984 ALW851981:ALW851984 AVS851981:AVS851984 BFO851981:BFO851984 BPK851981:BPK851984 BZG851981:BZG851984 CJC851981:CJC851984 CSY851981:CSY851984 DCU851981:DCU851984 DMQ851981:DMQ851984 DWM851981:DWM851984 EGI851981:EGI851984 EQE851981:EQE851984 FAA851981:FAA851984 FJW851981:FJW851984 FTS851981:FTS851984 GDO851981:GDO851984 GNK851981:GNK851984 GXG851981:GXG851984 HHC851981:HHC851984 HQY851981:HQY851984 IAU851981:IAU851984 IKQ851981:IKQ851984 IUM851981:IUM851984 JEI851981:JEI851984 JOE851981:JOE851984 JYA851981:JYA851984 KHW851981:KHW851984 KRS851981:KRS851984 LBO851981:LBO851984 LLK851981:LLK851984 LVG851981:LVG851984 MFC851981:MFC851984 MOY851981:MOY851984 MYU851981:MYU851984 NIQ851981:NIQ851984 NSM851981:NSM851984 OCI851981:OCI851984 OME851981:OME851984 OWA851981:OWA851984 PFW851981:PFW851984 PPS851981:PPS851984 PZO851981:PZO851984 QJK851981:QJK851984 QTG851981:QTG851984 RDC851981:RDC851984 RMY851981:RMY851984 RWU851981:RWU851984 SGQ851981:SGQ851984 SQM851981:SQM851984 TAI851981:TAI851984 TKE851981:TKE851984 TUA851981:TUA851984 UDW851981:UDW851984 UNS851981:UNS851984 UXO851981:UXO851984 VHK851981:VHK851984 VRG851981:VRG851984 WBC851981:WBC851984 WKY851981:WKY851984 WUU851981:WUU851984 AJ917517:AJ917520 II917517:II917520 SE917517:SE917520 ACA917517:ACA917520 ALW917517:ALW917520 AVS917517:AVS917520 BFO917517:BFO917520 BPK917517:BPK917520 BZG917517:BZG917520 CJC917517:CJC917520 CSY917517:CSY917520 DCU917517:DCU917520 DMQ917517:DMQ917520 DWM917517:DWM917520 EGI917517:EGI917520 EQE917517:EQE917520 FAA917517:FAA917520 FJW917517:FJW917520 FTS917517:FTS917520 GDO917517:GDO917520 GNK917517:GNK917520 GXG917517:GXG917520 HHC917517:HHC917520 HQY917517:HQY917520 IAU917517:IAU917520 IKQ917517:IKQ917520 IUM917517:IUM917520 JEI917517:JEI917520 JOE917517:JOE917520 JYA917517:JYA917520 KHW917517:KHW917520 KRS917517:KRS917520 LBO917517:LBO917520 LLK917517:LLK917520 LVG917517:LVG917520 MFC917517:MFC917520 MOY917517:MOY917520 MYU917517:MYU917520 NIQ917517:NIQ917520 NSM917517:NSM917520 OCI917517:OCI917520 OME917517:OME917520 OWA917517:OWA917520 PFW917517:PFW917520 PPS917517:PPS917520 PZO917517:PZO917520 QJK917517:QJK917520 QTG917517:QTG917520 RDC917517:RDC917520 RMY917517:RMY917520 RWU917517:RWU917520 SGQ917517:SGQ917520 SQM917517:SQM917520 TAI917517:TAI917520 TKE917517:TKE917520 TUA917517:TUA917520 UDW917517:UDW917520 UNS917517:UNS917520 UXO917517:UXO917520 VHK917517:VHK917520 VRG917517:VRG917520 WBC917517:WBC917520 WKY917517:WKY917520 WUU917517:WUU917520 AJ983053:AJ983056 II983053:II983056 SE983053:SE983056 ACA983053:ACA983056 ALW983053:ALW983056 AVS983053:AVS983056 BFO983053:BFO983056 BPK983053:BPK983056 BZG983053:BZG983056 CJC983053:CJC983056 CSY983053:CSY983056 DCU983053:DCU983056 DMQ983053:DMQ983056 DWM983053:DWM983056 EGI983053:EGI983056 EQE983053:EQE983056 FAA983053:FAA983056 FJW983053:FJW983056 FTS983053:FTS983056 GDO983053:GDO983056 GNK983053:GNK983056 GXG983053:GXG983056 HHC983053:HHC983056 HQY983053:HQY983056 IAU983053:IAU983056 IKQ983053:IKQ983056 IUM983053:IUM983056 JEI983053:JEI983056 JOE983053:JOE983056 JYA983053:JYA983056 KHW983053:KHW983056 KRS983053:KRS983056 LBO983053:LBO983056 LLK983053:LLK983056 LVG983053:LVG983056 MFC983053:MFC983056 MOY983053:MOY983056 MYU983053:MYU983056 NIQ983053:NIQ983056 NSM983053:NSM983056 OCI983053:OCI983056 OME983053:OME983056 OWA983053:OWA983056 PFW983053:PFW983056 PPS983053:PPS983056 PZO983053:PZO983056 QJK983053:QJK983056 QTG983053:QTG983056 RDC983053:RDC983056 RMY983053:RMY983056 RWU983053:RWU983056 SGQ983053:SGQ983056 SQM983053:SQM983056 TAI983053:TAI983056 TKE983053:TKE983056 TUA983053:TUA983056 UDW983053:UDW983056 UNS983053:UNS983056 UXO983053:UXO983056 VHK983053:VHK983056 VRG983053:VRG983056 WBC983053:WBC983056 WKY983053:WKY983056 WUU983053:WUU983056"/>
    <dataValidation type="list" allowBlank="1" showInputMessage="1" showErrorMessage="1" sqref="AK4:AK23">
      <formula1>$AV$4:$AV$5</formula1>
    </dataValidation>
    <dataValidation type="list" allowBlank="1" showInputMessage="1" showErrorMessage="1" sqref="H16:K23">
      <formula1>$GG$2:$GG$10</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rowBreaks count="1" manualBreakCount="1">
    <brk id="30" max="45" man="1"/>
  </rowBreaks>
  <colBreaks count="1" manualBreakCount="1">
    <brk id="46" max="76" man="1"/>
  </col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選手証作成シート</vt:lpstr>
      <vt:lpstr>メンバー表</vt:lpstr>
      <vt:lpstr>申し込みシート</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横山政明</cp:lastModifiedBy>
  <cp:lastPrinted>2018-01-08T03:14:30Z</cp:lastPrinted>
  <dcterms:created xsi:type="dcterms:W3CDTF">2014-02-15T08:42:51Z</dcterms:created>
  <dcterms:modified xsi:type="dcterms:W3CDTF">2021-04-07T02:50:23Z</dcterms:modified>
</cp:coreProperties>
</file>